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收支预算总表_6564_5063" sheetId="1" r:id="rId1"/>
    <sheet name="部门收入总表_2023_9175" sheetId="2" r:id="rId2"/>
    <sheet name="支出预算表_6854_1270" sheetId="3" r:id="rId3"/>
    <sheet name="财政拨款收支总表_4320_7938" sheetId="4" r:id="rId4"/>
    <sheet name="财政拨款支出预算表_5321_6391" sheetId="5" r:id="rId5"/>
    <sheet name="基本支出预算表_7546_4137" sheetId="6" r:id="rId6"/>
    <sheet name="一般公共预算支出总表_7561_6316" sheetId="7" r:id="rId7"/>
    <sheet name="一般公共预算支出表个人及工资_4703_1654" sheetId="8" r:id="rId8"/>
    <sheet name="一般公共预算支出表商品服务_2545_4053" sheetId="9" r:id="rId9"/>
    <sheet name="一般公共预算支出表债务到基本建设_9150_9809" sheetId="10" r:id="rId10"/>
    <sheet name="一般公共预算支出表其他_4979_9657" sheetId="11" r:id="rId11"/>
    <sheet name="一般公共预算项目支出预算表_3605_4618" sheetId="12" r:id="rId12"/>
    <sheet name="政府性基金预算表_3055_6939" sheetId="13" r:id="rId13"/>
    <sheet name="国有资本经营支出预算表_6905_5986" sheetId="14" r:id="rId14"/>
    <sheet name="三公经费财政拨款预算表_4170_9631" sheetId="15" r:id="rId15"/>
    <sheet name="政府采购预算表_2170_7944" sheetId="16" r:id="rId16"/>
  </sheets>
  <definedNames/>
  <calcPr fullCalcOnLoad="1"/>
</workbook>
</file>

<file path=xl/sharedStrings.xml><?xml version="1.0" encoding="utf-8"?>
<sst xmlns="http://schemas.openxmlformats.org/spreadsheetml/2006/main" count="4732" uniqueCount="583">
  <si>
    <t>表1</t>
  </si>
  <si>
    <t>收支预算总表</t>
  </si>
  <si>
    <t>单位：元</t>
  </si>
  <si>
    <t>收        入</t>
  </si>
  <si>
    <t>支        出</t>
  </si>
  <si>
    <t>项    目</t>
  </si>
  <si>
    <t>预 算 数</t>
  </si>
  <si>
    <t>一、一般公共预算收入</t>
  </si>
  <si>
    <t>一、一般公共服务支出</t>
  </si>
  <si>
    <t>二、政府性基金预算</t>
  </si>
  <si>
    <t>二、外交支出</t>
  </si>
  <si>
    <t>三、教育财政专户管理资金收入</t>
  </si>
  <si>
    <t>三、国防支出</t>
  </si>
  <si>
    <t>四、社保基金预算</t>
  </si>
  <si>
    <t>四、公共安全支出</t>
  </si>
  <si>
    <t>五、事业收入</t>
  </si>
  <si>
    <t>五、教育支出</t>
  </si>
  <si>
    <t>六、事业单位经营收入</t>
  </si>
  <si>
    <t>六、科学技术支出</t>
  </si>
  <si>
    <t>七、其他收入</t>
  </si>
  <si>
    <t>七、文化旅游体育与传媒支出</t>
  </si>
  <si>
    <t>八、上级补助收入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</si>
  <si>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</si>
  <si>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</si>
  <si>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</si>
  <si>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</si>
  <si>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</si>
  <si>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</si>
  <si>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</si>
  <si>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</si>
  <si>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</si>
  <si>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</si>
  <si>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</si>
  <si>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</si>
  <si>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</si>
  <si>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</si>
  <si>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</si>
  <si>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</si>
  <si>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</si>
  <si>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</si>
  <si>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二十六、债务还本支出</t>
  </si>
  <si>
    <t>二十七、债务付息支出</t>
  </si>
  <si>
    <t>二十八、债务发行费用支出</t>
  </si>
  <si>
    <t>本年收入总计</t>
  </si>
  <si>
    <t>本年支出总计</t>
  </si>
  <si>
    <t>用事业基金弥补收支差额</t>
  </si>
  <si>
    <t>二十九、转移性支出</t>
  </si>
  <si>
    <t>上年结转</t>
  </si>
  <si>
    <t>收入总计</t>
  </si>
  <si>
    <t>支出总计</t>
  </si>
  <si>
    <t>表1-1</t>
  </si>
  <si>
    <t>部门收入总表</t>
  </si>
  <si>
    <t xml:space="preserve">单位：元 </t>
  </si>
  <si>
    <t>项      目</t>
  </si>
  <si>
    <t>总计</t>
  </si>
  <si>
    <t>当年收入</t>
  </si>
  <si>
    <t>科目编码</t>
  </si>
  <si>
    <t>单位编码</t>
  </si>
  <si>
    <t>单位名称（科目）</t>
  </si>
  <si>
    <t>合计</t>
  </si>
  <si>
    <t>一般公共预算收入</t>
  </si>
  <si>
    <t>事业单位经营收入</t>
  </si>
  <si>
    <t>教育财政专户管理资金收入</t>
  </si>
  <si>
    <t>政府性基金收入</t>
  </si>
  <si>
    <t>类</t>
  </si>
  <si>
    <t>款</t>
  </si>
  <si>
    <t>项</t>
  </si>
  <si>
    <t>公共财政小计</t>
  </si>
  <si>
    <t>经费拨款</t>
  </si>
  <si>
    <t>义务教育转移支付收入</t>
  </si>
  <si>
    <t>基本养老保险和低保等转移支付收入</t>
  </si>
  <si>
    <t>基层公检法司转移支付收入</t>
  </si>
  <si>
    <t>农村综合改革转移支付收入</t>
  </si>
  <si>
    <t>新型农村合作医疗等转移支付收入</t>
  </si>
  <si>
    <t>专项转移支付收入</t>
  </si>
  <si>
    <t>教育费附加</t>
  </si>
  <si>
    <t>其他一般性转移支付</t>
  </si>
  <si>
    <t>残疾人就业保障金</t>
  </si>
  <si>
    <t>井研县卫生和计划生育局</t>
  </si>
  <si>
    <t>01</t>
  </si>
  <si>
    <t>行政运行</t>
  </si>
  <si>
    <t>02</t>
  </si>
  <si>
    <t>一般行政管理事务</t>
  </si>
  <si>
    <t>其他卫生健康管理事务支出</t>
  </si>
  <si>
    <t>行政单位医疗</t>
  </si>
  <si>
    <t>04</t>
  </si>
  <si>
    <t>其他公共卫生支出</t>
  </si>
  <si>
    <t>突发公共卫生事件应急处理</t>
  </si>
  <si>
    <t>07</t>
  </si>
  <si>
    <t>计划生育服务</t>
  </si>
  <si>
    <t>其他计划生育事务支出</t>
  </si>
  <si>
    <t>05</t>
  </si>
  <si>
    <t>机关事业单位基本养老保险缴费支出</t>
  </si>
  <si>
    <t>住房公积金</t>
  </si>
  <si>
    <t>井研县卫生和计划生育监督执法大队</t>
  </si>
  <si>
    <t>卫生监督机构</t>
  </si>
  <si>
    <t>事业单位医疗</t>
  </si>
  <si>
    <t>疾控中心</t>
  </si>
  <si>
    <t>疾病预防控制机构</t>
  </si>
  <si>
    <t>妇幼保健站</t>
  </si>
  <si>
    <t>03</t>
  </si>
  <si>
    <t>妇幼保健机构</t>
  </si>
  <si>
    <t>09</t>
  </si>
  <si>
    <t>重大公共卫生专项</t>
  </si>
  <si>
    <t>社区卫生服务中心</t>
  </si>
  <si>
    <t>城市社区卫生机构</t>
  </si>
  <si>
    <t>08</t>
  </si>
  <si>
    <t>基本公共卫生服务</t>
  </si>
  <si>
    <t>其他基层医疗卫生机构支出</t>
  </si>
  <si>
    <t>人民医院</t>
  </si>
  <si>
    <t>综合医院</t>
  </si>
  <si>
    <t>06</t>
  </si>
  <si>
    <t>机关事业单位职业年金缴费支出</t>
  </si>
  <si>
    <t>中医院</t>
  </si>
  <si>
    <t>中医（民族）医院</t>
  </si>
  <si>
    <t>千佛镇卫生院</t>
  </si>
  <si>
    <t>乡镇卫生院</t>
  </si>
  <si>
    <t>天云乡卫生院</t>
  </si>
  <si>
    <t>研城镇卫生院</t>
  </si>
  <si>
    <t>宝五乡卫生院</t>
  </si>
  <si>
    <t>集益乡卫生院</t>
  </si>
  <si>
    <t>高滩乡卫生院</t>
  </si>
  <si>
    <t>东林镇卫生院</t>
  </si>
  <si>
    <t>研经中心卫生院</t>
  </si>
  <si>
    <t>三教乡卫生院</t>
  </si>
  <si>
    <t>高凤乡卫生院</t>
  </si>
  <si>
    <t>纯复乡卫生院</t>
  </si>
  <si>
    <t>马踏中心卫生院</t>
  </si>
  <si>
    <t>黄钵乡卫生院</t>
  </si>
  <si>
    <t>王村镇卫生院</t>
  </si>
  <si>
    <t>磨池镇卫生院</t>
  </si>
  <si>
    <t>三江镇卫生院</t>
  </si>
  <si>
    <t>四合乡卫生院</t>
  </si>
  <si>
    <t>井研县竹园中心卫生院</t>
  </si>
  <si>
    <t>事业单位离退休</t>
  </si>
  <si>
    <t>石牛乡卫生院</t>
  </si>
  <si>
    <t>门坎乡卫生院</t>
  </si>
  <si>
    <t>胜泉乡卫生院</t>
  </si>
  <si>
    <t>周坡中心卫生院</t>
  </si>
  <si>
    <t>金峰乡卫生院</t>
  </si>
  <si>
    <t>分全乡卫生院</t>
  </si>
  <si>
    <t>镇阳乡卫生院</t>
  </si>
  <si>
    <t>乌抛乡卫生院</t>
  </si>
  <si>
    <t>表1-2</t>
  </si>
  <si>
    <t>支出预算表</t>
  </si>
  <si>
    <t>项       目</t>
  </si>
  <si>
    <t>基本支出</t>
  </si>
  <si>
    <t>项目支出</t>
  </si>
  <si>
    <t>表2</t>
  </si>
  <si>
    <t>财政拨款收支预算总表</t>
  </si>
  <si>
    <t>收          入</t>
  </si>
  <si>
    <t>支             出</t>
  </si>
  <si>
    <t>项              目</t>
  </si>
  <si>
    <t>2019年预算数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</si>
  <si>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</si>
  <si>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</si>
  <si>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</si>
  <si>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</si>
  <si>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</si>
  <si>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</si>
  <si>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>一般公共预算拨款收入</t>
  </si>
  <si>
    <t>一般公共服务支出</t>
  </si>
  <si>
    <t>政府性基金预算拨款收入</t>
  </si>
  <si>
    <t>外交支出</t>
  </si>
  <si>
    <t>国有资本经营收入</t>
  </si>
  <si>
    <t>国防支出</t>
  </si>
  <si>
    <t>二、上年结转</t>
  </si>
  <si>
    <t>公共安全支出</t>
  </si>
  <si>
    <t xml:space="preserve">一般公共预算拨款收入 </t>
  </si>
  <si>
    <t>教育支出</t>
  </si>
  <si>
    <t xml:space="preserve">政府性基金预算拨款收入 </t>
  </si>
  <si>
    <t>科学技术支出</t>
  </si>
  <si>
    <t xml:space="preserve">国有资本经营收入 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</si>
  <si>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</si>
  <si>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</si>
  <si>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</si>
  <si>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</si>
  <si>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</si>
  <si>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</si>
  <si>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</si>
  <si>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</si>
  <si>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</si>
  <si>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</si>
  <si>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</si>
  <si>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</si>
  <si>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</si>
  <si>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</si>
  <si>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</si>
  <si>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国有资本经营预算支出</t>
  </si>
  <si>
    <t>灾害防治及应急管理支出</t>
  </si>
  <si>
    <t>预备费</t>
  </si>
  <si>
    <t>其他支出</t>
  </si>
  <si>
    <t>债务还本支出</t>
  </si>
  <si>
    <t>债务付息支出</t>
  </si>
  <si>
    <t>债务发行费用支出</t>
  </si>
  <si>
    <t>二、结转下年</t>
  </si>
  <si>
    <t>表3</t>
  </si>
  <si>
    <t>财政拨款支出预算表（政府经济科目）</t>
  </si>
  <si>
    <t>合  计</t>
  </si>
  <si>
    <t xml:space="preserve">一般公共预算 </t>
  </si>
  <si>
    <t xml:space="preserve">政府性基金 </t>
  </si>
  <si>
    <t xml:space="preserve">国有资本经营预算 </t>
  </si>
  <si>
    <t>科目名称</t>
  </si>
  <si>
    <t>小计</t>
  </si>
  <si>
    <t>机关工资福利支出</t>
  </si>
  <si>
    <t>工资奖金津补贴</t>
  </si>
  <si>
    <t>社会保障缴费</t>
  </si>
  <si>
    <t>其他工资福利支出</t>
  </si>
  <si>
    <t>机关商品和服务支出</t>
  </si>
  <si>
    <t>办公经费</t>
  </si>
  <si>
    <t>会议费</t>
  </si>
  <si>
    <t>培训费</t>
  </si>
  <si>
    <t>专用材料购置费</t>
  </si>
  <si>
    <t>委托业务费</t>
  </si>
  <si>
    <t>公务接待费</t>
  </si>
  <si>
    <t>因公出国(境)费用</t>
  </si>
  <si>
    <t>公务用车运行维护费</t>
  </si>
  <si>
    <t>维修(护)费</t>
  </si>
  <si>
    <t>其他商品和服务支出</t>
  </si>
  <si>
    <t>机关资本性支出(一)</t>
  </si>
  <si>
    <t>房屋建筑物购建</t>
  </si>
  <si>
    <t>基础设施建设</t>
  </si>
  <si>
    <t>公务用车购置</t>
  </si>
  <si>
    <t>土地拆迁补偿和安置支出</t>
  </si>
  <si>
    <t>设备购置</t>
  </si>
  <si>
    <t>大型修缮</t>
  </si>
  <si>
    <t>其他资本性支出</t>
  </si>
  <si>
    <t>机关资本性支出(二)</t>
  </si>
  <si>
    <t>对事业单位经常性补助</t>
  </si>
  <si>
    <t>工资福利支出</t>
  </si>
  <si>
    <t>商品和服务支出</t>
  </si>
  <si>
    <t>其他对事业单位补助</t>
  </si>
  <si>
    <t>对事业单位资本性补助</t>
  </si>
  <si>
    <t>资本性支出(一)</t>
  </si>
  <si>
    <t>资本性支出(二)</t>
  </si>
  <si>
    <t>对企业补助</t>
  </si>
  <si>
    <t>费用补贴</t>
  </si>
  <si>
    <t>利息补贴</t>
  </si>
  <si>
    <t>其他对企业补助</t>
  </si>
  <si>
    <t>对企业资本性支出</t>
  </si>
  <si>
    <t>对企业资本性支出(一)</t>
  </si>
  <si>
    <t>对企业资本性支出(二)</t>
  </si>
  <si>
    <t>对个人和家庭的补助</t>
  </si>
  <si>
    <t>社会福利和救助</t>
  </si>
  <si>
    <t>助学金</t>
  </si>
  <si>
    <t>个人农业生产补贴</t>
  </si>
  <si>
    <t>离退休费</t>
  </si>
  <si>
    <t>其他对个人和家庭的补助</t>
  </si>
  <si>
    <t>对社会保障基金补助</t>
  </si>
  <si>
    <t>对社会保险基金补助</t>
  </si>
  <si>
    <t>补充全国社会保障基金</t>
  </si>
  <si>
    <t>债务利息及费用支出</t>
  </si>
  <si>
    <t>国内债务付息</t>
  </si>
  <si>
    <t>国外债务付息</t>
  </si>
  <si>
    <t>国内债务发行费用</t>
  </si>
  <si>
    <t>国外债务发行费用</t>
  </si>
  <si>
    <t>国内债务还本</t>
  </si>
  <si>
    <t>国外债务还本</t>
  </si>
  <si>
    <t>转移性支出</t>
  </si>
  <si>
    <t>上下级政府间转移性支出</t>
  </si>
  <si>
    <t>债务转贷</t>
  </si>
  <si>
    <t>调出资金</t>
  </si>
  <si>
    <t>预备费及预留</t>
  </si>
  <si>
    <t>预留</t>
  </si>
  <si>
    <t>赠与</t>
  </si>
  <si>
    <t>国家赔偿费用支出</t>
  </si>
  <si>
    <t>对民间非营利组织和群众性自治组织补贴</t>
  </si>
  <si>
    <t xml:space="preserve"> </t>
  </si>
  <si>
    <t>基本支出预算表</t>
  </si>
  <si>
    <t>其中：一般公共预算</t>
  </si>
  <si>
    <t>人员支出</t>
  </si>
  <si>
    <t>公用支出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</si>
  <si>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</si>
  <si>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</si>
  <si>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</si>
  <si>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</si>
  <si>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</si>
  <si>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</si>
  <si>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</si>
  <si>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</si>
  <si>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公务员医疗保险</t>
  </si>
  <si>
    <t>其他社会保障缴费</t>
  </si>
  <si>
    <t>医疗费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</si>
  <si>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</si>
  <si>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</si>
  <si>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</si>
  <si>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</si>
  <si>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</si>
  <si>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</si>
  <si>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</si>
  <si>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</si>
  <si>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</si>
  <si>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</si>
  <si>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</si>
  <si>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</si>
  <si>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</si>
  <si>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专用材料费</t>
  </si>
  <si>
    <t>被装购置费</t>
  </si>
  <si>
    <t>专用燃料费</t>
  </si>
  <si>
    <t>劳务费</t>
  </si>
  <si>
    <t>工会经费</t>
  </si>
  <si>
    <t>福利费</t>
  </si>
  <si>
    <t>其他交通费用</t>
  </si>
  <si>
    <t>税金及附加费用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</si>
  <si>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</si>
  <si>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</si>
  <si>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</si>
  <si>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</si>
  <si>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</si>
  <si>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</si>
  <si>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</si>
  <si>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奖励金</t>
  </si>
  <si>
    <t>表4</t>
  </si>
  <si>
    <t>一般公共预算支出总表</t>
  </si>
  <si>
    <t>对个人和家庭补助</t>
  </si>
  <si>
    <t>资本性支出（基本建设）</t>
  </si>
  <si>
    <t>资本性支出</t>
  </si>
  <si>
    <t>对企业补助（基本建设）</t>
  </si>
  <si>
    <t>单位代码</t>
  </si>
  <si>
    <t>单位名称  （科目）</t>
  </si>
  <si>
    <t>表4-1(1)</t>
  </si>
  <si>
    <t>一般公共预算支出表</t>
  </si>
  <si>
    <t>职工基本医疗保险</t>
  </si>
  <si>
    <t>公务员医疗补助</t>
  </si>
  <si>
    <t>退职(役)费</t>
  </si>
  <si>
    <t>表4-1(2)</t>
  </si>
  <si>
    <t>表4-1(3)</t>
  </si>
  <si>
    <t>基本建设支出</t>
  </si>
  <si>
    <t>办公设备购置</t>
  </si>
  <si>
    <t>专用设备购置</t>
  </si>
  <si>
    <t>信息网络及软件购置更新</t>
  </si>
  <si>
    <t>物资储备</t>
  </si>
  <si>
    <t>其他交通工具购置</t>
  </si>
  <si>
    <t>文物和陈列品购置</t>
  </si>
  <si>
    <t>无形资产购置</t>
  </si>
  <si>
    <t>其他基本建设支出</t>
  </si>
  <si>
    <t>资本金注入</t>
  </si>
  <si>
    <t>政府投资基金股权投资</t>
  </si>
  <si>
    <t>表4-1(4)</t>
  </si>
  <si>
    <t>土地补偿</t>
  </si>
  <si>
    <t>安置补助</t>
  </si>
  <si>
    <t>地上附着物和青苗补偿</t>
  </si>
  <si>
    <t>拆迁补偿</t>
  </si>
  <si>
    <t>国家赔偿支出</t>
  </si>
  <si>
    <t>对民间非营利组织和群众性自治组织补助</t>
  </si>
  <si>
    <t>表4-2</t>
  </si>
  <si>
    <t>一般公共预算项目支出预算表</t>
  </si>
  <si>
    <t>单位名称（项目）</t>
  </si>
  <si>
    <t>金额</t>
  </si>
  <si>
    <t>职工午餐伙食补助</t>
  </si>
  <si>
    <t>援彝干部补助</t>
  </si>
  <si>
    <t>无偿献血工作经费</t>
  </si>
  <si>
    <t>乡村医士学员生活和住宿补助</t>
  </si>
  <si>
    <t>“卫生名医”及卫生人才培训经费</t>
  </si>
  <si>
    <t>基层医疗机构管理信息网络运行及维护费</t>
  </si>
  <si>
    <t>卫计事业管理工作经费</t>
  </si>
  <si>
    <t>基层计生通讯经费</t>
  </si>
  <si>
    <t>突发公共卫生应急处置费</t>
  </si>
  <si>
    <t>贫困人口健康体检</t>
  </si>
  <si>
    <t>创国卫“健康教育”主题公园经费</t>
  </si>
  <si>
    <t>创建国家卫生县城专项经费</t>
  </si>
  <si>
    <t>爱委会工作经费（卫生乡镇、村创建）</t>
  </si>
  <si>
    <t>计划生育免费技术服务经费</t>
  </si>
  <si>
    <t>农村部分计划生育奖励扶助金</t>
  </si>
  <si>
    <t>卫生执法监管业务费</t>
  </si>
  <si>
    <t>购买执法记录仪</t>
  </si>
  <si>
    <t>突发公共卫生事件应急处置</t>
  </si>
  <si>
    <t>艾滋病防治</t>
  </si>
  <si>
    <t>实验室仪器检定和维护费</t>
  </si>
  <si>
    <t>传染病防治工作</t>
  </si>
  <si>
    <t>农村安全饮用水监测、爱国卫生污水处理、公共场所、学校监测</t>
  </si>
  <si>
    <t>死因监测、严重精神障碍防治经费</t>
  </si>
  <si>
    <t>职工午餐费</t>
  </si>
  <si>
    <t>购置二类疫苗成本费、材料费接种服务费</t>
  </si>
  <si>
    <t>县财政国库支付中心直接转入了国库收入</t>
  </si>
  <si>
    <t>血凝仪</t>
  </si>
  <si>
    <t>生化仪</t>
  </si>
  <si>
    <t>盆底治疗仪</t>
  </si>
  <si>
    <t>盆底功能测评仪</t>
  </si>
  <si>
    <t>取消药品加成补助</t>
  </si>
  <si>
    <t>农村妇女两癌防治经费（宫颈癌、乳腺癌）</t>
  </si>
  <si>
    <t>免费孕前优生检查经费</t>
  </si>
  <si>
    <t>农村妇女增补叶酸</t>
  </si>
  <si>
    <t>免费婚前医学检查</t>
  </si>
  <si>
    <t>医疗设备购置</t>
  </si>
  <si>
    <t>经常性收支差口补助（药品成本）</t>
  </si>
  <si>
    <t>村卫生室基药补助</t>
  </si>
  <si>
    <t>中央、省基药补助</t>
  </si>
  <si>
    <t>基本公共卫生补助</t>
  </si>
  <si>
    <t>经常性收支差口补助</t>
  </si>
  <si>
    <t>乡镇工作补助</t>
  </si>
  <si>
    <t>村卫生室补助</t>
  </si>
  <si>
    <t>县基药补助</t>
  </si>
  <si>
    <t>乡镇补贴</t>
  </si>
  <si>
    <t>公共卫生经费</t>
  </si>
  <si>
    <t>公共卫生印刷费</t>
  </si>
  <si>
    <t>基药补助</t>
  </si>
  <si>
    <t>乡村医生补助</t>
  </si>
  <si>
    <t>片区业务管理费</t>
  </si>
  <si>
    <t>乡镇工作补贴</t>
  </si>
  <si>
    <t>基本公共卫生服务补助</t>
  </si>
  <si>
    <t>经常性收支差口</t>
  </si>
  <si>
    <t>收支差口</t>
  </si>
  <si>
    <t>暴雨受损修复资金</t>
  </si>
  <si>
    <t>差口补助</t>
  </si>
  <si>
    <t>基药政策性补助</t>
  </si>
  <si>
    <t>乡镇工作补贴财政部分</t>
  </si>
  <si>
    <t>乡镇工作补贴单位部分</t>
  </si>
  <si>
    <t>县级基药补助资金</t>
  </si>
  <si>
    <t>在职乡镇工作补贴</t>
  </si>
  <si>
    <t>片区业务费</t>
  </si>
  <si>
    <t>基层医疗机构基药政策性补助资金（按2018年常住人口计算，县3元/人）</t>
  </si>
  <si>
    <t>村卫生补助（按村卫生个数计算、标准2500元/个）</t>
  </si>
  <si>
    <t>经常性收支差口县财政</t>
  </si>
  <si>
    <t>乡镇补贴（在职）</t>
  </si>
  <si>
    <t>经常性收支差口支出</t>
  </si>
  <si>
    <t>在编人员乡镇工作补助</t>
  </si>
  <si>
    <t>基本药物补助支出</t>
  </si>
  <si>
    <t>基本公共卫生补助支出</t>
  </si>
  <si>
    <t>经常收支差口(药品成本)</t>
  </si>
  <si>
    <t>经常性差口补助</t>
  </si>
  <si>
    <t>基本公共卫生</t>
  </si>
  <si>
    <t>乡镇补贴（正式职工）</t>
  </si>
  <si>
    <t>经常性收支差口（药品成本</t>
  </si>
  <si>
    <t>乡镇工作补助(在编)</t>
  </si>
  <si>
    <t>基本公共卫生费</t>
  </si>
  <si>
    <t>收支差口补助支出</t>
  </si>
  <si>
    <t>片区业务补助</t>
  </si>
  <si>
    <t>乡镇机关工作人员补贴</t>
  </si>
  <si>
    <t>乡镇工作补贴(在编人员）</t>
  </si>
  <si>
    <t>基药补助（常住人口3元/人）</t>
  </si>
  <si>
    <t>村卫生室卫生补助</t>
  </si>
  <si>
    <t>基本公共卫生补助（常住人口4.22元/人）</t>
  </si>
  <si>
    <t>乡镇机关地方工作补贴</t>
  </si>
  <si>
    <t>精准医疗扶贫工作试点经</t>
  </si>
  <si>
    <t>经常性收支差口补助（招聘工资）</t>
  </si>
  <si>
    <t>经常性收支差口补助（药品费）</t>
  </si>
  <si>
    <t>彩超1台</t>
  </si>
  <si>
    <t>医疗设备</t>
  </si>
  <si>
    <t>救护车</t>
  </si>
  <si>
    <t>收支差口补助</t>
  </si>
  <si>
    <t>乡镇工作人员补贴</t>
  </si>
  <si>
    <t>2019年收支差口补助</t>
  </si>
  <si>
    <t>2018年收支差口补助</t>
  </si>
  <si>
    <t>基本公共卫生卫生印刷费</t>
  </si>
  <si>
    <t>办公设备购置费</t>
  </si>
  <si>
    <t>医疗设备购置费</t>
  </si>
  <si>
    <t>表5</t>
  </si>
  <si>
    <t>政府性基金预算表</t>
  </si>
  <si>
    <t>表6</t>
  </si>
  <si>
    <t>国有资本经营支出预算表</t>
  </si>
  <si>
    <t>表7</t>
  </si>
  <si>
    <r>
      <rPr>
        <sz val="11"/>
        <color indexed="8"/>
        <rFont val="Calibri"/>
        <family val="2"/>
      </rPr>
      <t>“</t>
    </r>
    <r>
      <rPr>
        <sz val="22"/>
        <color indexed="8"/>
        <rFont val="宋体"/>
        <family val="0"/>
      </rPr>
      <t>三公</t>
    </r>
    <r>
      <rPr>
        <sz val="22"/>
        <color indexed="8"/>
        <rFont val="方正小标宋简体"/>
        <family val="2"/>
      </rPr>
      <t>”</t>
    </r>
    <r>
      <rPr>
        <sz val="22"/>
        <color indexed="8"/>
        <rFont val="宋体"/>
        <family val="0"/>
      </rPr>
      <t>经费财政拨款预算表</t>
    </r>
  </si>
  <si>
    <t>项目</t>
  </si>
  <si>
    <t>本年预算数</t>
  </si>
  <si>
    <t>其中：财政拨款</t>
  </si>
  <si>
    <t>政府性基金</t>
  </si>
  <si>
    <t>1、因公出国（境）费用</t>
  </si>
  <si>
    <t>2、公务接待费</t>
  </si>
  <si>
    <t>3、公务用车购置和运行费</t>
  </si>
  <si>
    <t>其中：（1）公务用车运行费</t>
  </si>
  <si>
    <t xml:space="preserve">      （2）公务用车购置费</t>
  </si>
  <si>
    <t>表8</t>
  </si>
  <si>
    <t>政府采购预算表</t>
  </si>
  <si>
    <t>单位名称</t>
  </si>
  <si>
    <t>经济科目</t>
  </si>
  <si>
    <t>项目类别</t>
  </si>
  <si>
    <t>项目名称</t>
  </si>
  <si>
    <t>基本民生类</t>
  </si>
  <si>
    <t>购置疫苗成本费</t>
  </si>
  <si>
    <t>基本运转类</t>
  </si>
  <si>
    <t>阴道助产教学模具</t>
  </si>
  <si>
    <t>打印碎纸机</t>
  </si>
  <si>
    <t>新生儿经皮黄疸仪</t>
  </si>
  <si>
    <t>电脑</t>
  </si>
  <si>
    <t>空调</t>
  </si>
  <si>
    <t>桌、椅</t>
  </si>
  <si>
    <t>家具类（伙食团）</t>
  </si>
  <si>
    <t>文件柜类</t>
  </si>
  <si>
    <t>家具类</t>
  </si>
  <si>
    <t>心电图</t>
  </si>
  <si>
    <t>电热水器</t>
  </si>
  <si>
    <t>办公设备</t>
  </si>
  <si>
    <t>新生儿窒息复苏教学模具</t>
  </si>
  <si>
    <t>听力筛查仪</t>
  </si>
  <si>
    <t>专用设备</t>
  </si>
  <si>
    <t>新生儿温箱</t>
  </si>
  <si>
    <t>气压治疗仪</t>
  </si>
  <si>
    <t>人体模 型</t>
  </si>
  <si>
    <t>产钳</t>
  </si>
  <si>
    <t>喉镜</t>
  </si>
  <si>
    <t>妊娠高血压检测仪</t>
  </si>
  <si>
    <t>呼末二氧化碳监 护仪</t>
  </si>
  <si>
    <t>麻醉机</t>
  </si>
  <si>
    <t>除颤仪</t>
  </si>
  <si>
    <t>产后康复</t>
  </si>
  <si>
    <t>增湿机</t>
  </si>
  <si>
    <t>血球仪</t>
  </si>
  <si>
    <t>超声骨密度仪</t>
  </si>
  <si>
    <t>尿液分析仪</t>
  </si>
  <si>
    <t>打印机</t>
  </si>
  <si>
    <t>中医理疗设备</t>
  </si>
  <si>
    <t>电视机</t>
  </si>
  <si>
    <t>办公桌、椅、文件柜</t>
  </si>
  <si>
    <t>医疗文书</t>
  </si>
  <si>
    <t>微量元素分析仪</t>
  </si>
  <si>
    <t>全自动生化分析仪</t>
  </si>
  <si>
    <t>医用高速离心机</t>
  </si>
  <si>
    <t>心电图机</t>
  </si>
  <si>
    <t>办公用房维修</t>
  </si>
  <si>
    <t>中医科装修</t>
  </si>
  <si>
    <t>公共卫生文书</t>
  </si>
  <si>
    <t>信息网络构建</t>
  </si>
  <si>
    <t>全自动电解质分析仪</t>
  </si>
  <si>
    <t>医疗设备维修维护费及配件</t>
  </si>
  <si>
    <t>车辆</t>
  </si>
  <si>
    <t>基础设施建设类</t>
  </si>
  <si>
    <t>血球分析仪</t>
  </si>
  <si>
    <t>便携式B超</t>
  </si>
  <si>
    <t>彩色B超</t>
  </si>
  <si>
    <t>经颅多普勒超声</t>
  </si>
  <si>
    <t>挂式空调</t>
  </si>
  <si>
    <t>电脑（台式）</t>
  </si>
  <si>
    <t>立式空调</t>
  </si>
  <si>
    <t>输液椅</t>
  </si>
  <si>
    <t>基本公共卫生服务资金</t>
  </si>
  <si>
    <t>五分类血球仪</t>
  </si>
  <si>
    <t>办公椅</t>
  </si>
  <si>
    <t>办公桌</t>
  </si>
  <si>
    <t>业务用房维修</t>
  </si>
  <si>
    <t>医疗文书及公共卫生文书</t>
  </si>
  <si>
    <t>基本公共卫生文书</t>
  </si>
  <si>
    <t>办公座椅</t>
  </si>
  <si>
    <t>病床</t>
  </si>
  <si>
    <t>电脑打印机</t>
  </si>
  <si>
    <t>公共卫生印刷品</t>
  </si>
  <si>
    <t>办公桌椅购置费</t>
  </si>
  <si>
    <t>电脑购置费</t>
  </si>
  <si>
    <t>空调购置费</t>
  </si>
  <si>
    <t>中心供养设备</t>
  </si>
  <si>
    <t>便携式手提B超</t>
  </si>
  <si>
    <t>中医理疗仪</t>
  </si>
  <si>
    <t>公共卫生印刷品费</t>
  </si>
  <si>
    <t>打印复印机</t>
  </si>
  <si>
    <t>办公桌椅</t>
  </si>
  <si>
    <t>基础设施维修</t>
  </si>
  <si>
    <t>办公用品采购</t>
  </si>
  <si>
    <t>专用设备采购</t>
  </si>
  <si>
    <t>公共卫生印刷品采购</t>
  </si>
  <si>
    <t>变压器</t>
  </si>
  <si>
    <t>制氧机</t>
  </si>
  <si>
    <t>DR</t>
  </si>
  <si>
    <t>麻醉呼吸机</t>
  </si>
  <si>
    <t>监控设备</t>
  </si>
  <si>
    <t>药品成本</t>
  </si>
  <si>
    <t>多普勒</t>
  </si>
  <si>
    <t>十二通道心电图机</t>
  </si>
  <si>
    <t>B超</t>
  </si>
  <si>
    <t>电脑，打印机</t>
  </si>
  <si>
    <t>办公沒备购置费</t>
  </si>
  <si>
    <t>办公家具</t>
  </si>
  <si>
    <t>彩超</t>
  </si>
  <si>
    <t>打印机5台</t>
  </si>
  <si>
    <t>电视机2台</t>
  </si>
  <si>
    <t>3P空调3台</t>
  </si>
  <si>
    <t>房屋维修加固</t>
  </si>
  <si>
    <t>电脑10台</t>
  </si>
  <si>
    <t>5分类血球分析仪</t>
  </si>
  <si>
    <t>病床及床垫各40张（带护栏）</t>
  </si>
  <si>
    <t>公共卫生2印刷费</t>
  </si>
  <si>
    <t>1.5P空调10台</t>
  </si>
  <si>
    <t>投影仪</t>
  </si>
  <si>
    <t>家具及办公桌椅等</t>
  </si>
  <si>
    <t>LED显视屏</t>
  </si>
  <si>
    <t>平板</t>
  </si>
  <si>
    <t>冰箱</t>
  </si>
  <si>
    <t>中药柜</t>
  </si>
  <si>
    <t>下乡使用平板电脑</t>
  </si>
  <si>
    <t>门诊部、住院部维修整治</t>
  </si>
  <si>
    <t>电脑、打印机各10台，办公桌 椅，空调</t>
  </si>
  <si>
    <t>午餐补助及意外险</t>
  </si>
  <si>
    <t>治疗室、儿童接种及儿保、妇保门诊建设、旧住院大楼房屋整治维修及</t>
  </si>
  <si>
    <t>空调电脑打印机复印机监控设备会议桌椅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</si>
</sst>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);[Red]\(#,##0.00\)"/>
    <numFmt numFmtId="177" formatCode="#,##0.00_ "/>
    <numFmt numFmtId="178" formatCode="#,##0_);\(#,##0\)"/>
    <numFmt numFmtId="179" formatCode=";;"/>
  </numFmts>
  <fonts count="16">
    <font>
      <sz val="11"/>
      <color indexed="8"/>
      <name val="Calibri"/>
      <family val="2"/>
    </font>
    <font>
      <sz val="9"/>
      <color indexed="8"/>
      <name val="宋体"/>
      <family val="0"/>
    </font>
    <font>
      <sz val="12"/>
      <color indexed="8"/>
      <name val="宋体"/>
      <family val="0"/>
    </font>
    <font>
      <b/>
      <sz val="22"/>
      <color indexed="8"/>
      <name val="华文中宋"/>
      <family val="2"/>
    </font>
    <font>
      <b/>
      <sz val="12"/>
      <color indexed="8"/>
      <name val="宋体"/>
      <family val="0"/>
    </font>
    <font>
      <sz val="10"/>
      <color indexed="8"/>
      <name val="宋体"/>
      <family val="0"/>
    </font>
    <font>
      <b/>
      <sz val="18"/>
      <color indexed="8"/>
      <name val="黑体"/>
      <family val="2"/>
    </font>
    <font>
      <sz val="11"/>
      <color indexed="8"/>
      <name val="宋体"/>
      <family val="0"/>
    </font>
    <font>
      <sz val="22"/>
      <color indexed="8"/>
      <name val="方正小标宋简体"/>
      <family val="2"/>
    </font>
    <font>
      <sz val="9"/>
      <color indexed="8"/>
      <name val="Times New Roman"/>
      <family val="1"/>
    </font>
    <font>
      <sz val="9"/>
      <color indexed="8"/>
      <name val="Arial"/>
      <family val="2"/>
    </font>
    <font>
      <b/>
      <sz val="18"/>
      <color indexed="8"/>
      <name val="宋体"/>
      <family val="0"/>
    </font>
    <font>
      <b/>
      <sz val="9"/>
      <color indexed="8"/>
      <name val="宋体"/>
      <family val="0"/>
    </font>
    <font>
      <sz val="9"/>
      <color indexed="10"/>
      <name val="宋体"/>
      <family val="0"/>
    </font>
    <font>
      <sz val="22"/>
      <color indexed="8"/>
      <name val="宋体"/>
      <family val="0"/>
    </font>
    <font>
      <sz val="9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139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 vertical="center"/>
      <protection/>
    </xf>
    <xf numFmtId="0" fontId="1" fillId="0" borderId="0" xfId="0" applyFont="1" applyFill="1" applyAlignment="1" applyProtection="1">
      <alignment horizontal="right" vertical="center"/>
      <protection/>
    </xf>
    <xf numFmtId="0" fontId="2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 horizontal="centerContinuous" vertical="center"/>
      <protection/>
    </xf>
    <xf numFmtId="0" fontId="1" fillId="0" borderId="1" xfId="0" applyFont="1" applyFill="1" applyBorder="1" applyAlignment="1" applyProtection="1">
      <alignment horizontal="center" vertical="center"/>
      <protection/>
    </xf>
    <xf numFmtId="0" fontId="1" fillId="0" borderId="2" xfId="0" applyFont="1" applyFill="1" applyBorder="1" applyAlignment="1" applyProtection="1">
      <alignment horizontal="center" vertical="center"/>
      <protection/>
    </xf>
    <xf numFmtId="0" fontId="1" fillId="0" borderId="3" xfId="0" applyFont="1" applyFill="1" applyBorder="1" applyAlignment="1" applyProtection="1">
      <alignment vertical="center"/>
      <protection/>
    </xf>
    <xf numFmtId="3" fontId="1" fillId="0" borderId="1" xfId="0" applyNumberFormat="1" applyFont="1" applyFill="1" applyBorder="1" applyAlignment="1" applyProtection="1">
      <alignment vertical="center" wrapText="1"/>
      <protection/>
    </xf>
    <xf numFmtId="0" fontId="1" fillId="0" borderId="4" xfId="0" applyFont="1" applyFill="1" applyBorder="1" applyAlignment="1" applyProtection="1">
      <alignment vertical="center"/>
      <protection/>
    </xf>
    <xf numFmtId="0" fontId="1" fillId="0" borderId="4" xfId="0" applyFont="1" applyFill="1" applyBorder="1" applyAlignment="1" applyProtection="1">
      <alignment horizontal="centerContinuous" vertical="center"/>
      <protection/>
    </xf>
    <xf numFmtId="0" fontId="1" fillId="0" borderId="5" xfId="0" applyFont="1" applyFill="1" applyBorder="1" applyAlignment="1" applyProtection="1">
      <alignment horizontal="centerContinuous" vertical="center"/>
      <protection/>
    </xf>
    <xf numFmtId="0" fontId="1" fillId="0" borderId="6" xfId="0" applyFont="1" applyFill="1" applyBorder="1" applyAlignment="1" applyProtection="1">
      <alignment horizontal="centerContinuous" vertical="center"/>
      <protection/>
    </xf>
    <xf numFmtId="0" fontId="1" fillId="0" borderId="7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horizontal="right" vertical="center"/>
      <protection/>
    </xf>
    <xf numFmtId="0" fontId="1" fillId="0" borderId="1" xfId="0" applyFont="1" applyFill="1" applyBorder="1" applyAlignment="1" applyProtection="1">
      <alignment horizontal="centerContinuous" vertical="center"/>
      <protection/>
    </xf>
    <xf numFmtId="0" fontId="1" fillId="0" borderId="2" xfId="0" applyFont="1" applyFill="1" applyBorder="1" applyAlignment="1" applyProtection="1">
      <alignment horizontal="centerContinuous" vertical="center"/>
      <protection/>
    </xf>
    <xf numFmtId="49" fontId="1" fillId="0" borderId="3" xfId="0" applyNumberFormat="1" applyFont="1" applyFill="1" applyBorder="1" applyAlignment="1" applyProtection="1">
      <alignment vertical="center" wrapText="1"/>
      <protection/>
    </xf>
    <xf numFmtId="3" fontId="1" fillId="0" borderId="4" xfId="0" applyNumberFormat="1" applyFont="1" applyFill="1" applyBorder="1" applyAlignment="1" applyProtection="1">
      <alignment vertical="center" wrapText="1"/>
      <protection/>
    </xf>
    <xf numFmtId="3" fontId="1" fillId="0" borderId="3" xfId="0" applyNumberFormat="1" applyFont="1" applyFill="1" applyBorder="1" applyAlignment="1" applyProtection="1">
      <alignment vertical="center" wrapText="1"/>
      <protection/>
    </xf>
    <xf numFmtId="0" fontId="1" fillId="0" borderId="2" xfId="0" applyFont="1" applyFill="1" applyBorder="1" applyAlignment="1" applyProtection="1">
      <alignment horizontal="center" vertical="center" wrapText="1"/>
      <protection/>
    </xf>
    <xf numFmtId="0" fontId="1" fillId="0" borderId="8" xfId="0" applyFont="1" applyFill="1" applyBorder="1" applyAlignment="1" applyProtection="1">
      <alignment horizontal="center" vertical="center" wrapText="1"/>
      <protection/>
    </xf>
    <xf numFmtId="0" fontId="1" fillId="0" borderId="8" xfId="0" applyFont="1" applyFill="1" applyBorder="1" applyAlignment="1" applyProtection="1">
      <alignment horizontal="centerContinuous" vertical="center"/>
      <protection/>
    </xf>
    <xf numFmtId="49" fontId="1" fillId="0" borderId="4" xfId="0" applyNumberFormat="1" applyFont="1" applyFill="1" applyBorder="1" applyAlignment="1" applyProtection="1">
      <alignment vertical="center" wrapText="1"/>
      <protection/>
    </xf>
    <xf numFmtId="49" fontId="1" fillId="0" borderId="1" xfId="0" applyNumberFormat="1" applyFont="1" applyFill="1" applyBorder="1" applyAlignment="1" applyProtection="1">
      <alignment vertical="center" wrapText="1"/>
      <protection/>
    </xf>
    <xf numFmtId="3" fontId="1" fillId="0" borderId="6" xfId="0" applyNumberFormat="1" applyFont="1" applyFill="1" applyBorder="1" applyAlignment="1" applyProtection="1">
      <alignment vertical="center"/>
      <protection/>
    </xf>
    <xf numFmtId="3" fontId="1" fillId="0" borderId="9" xfId="0" applyNumberFormat="1" applyFont="1" applyFill="1" applyBorder="1" applyAlignment="1" applyProtection="1">
      <alignment vertical="center"/>
      <protection/>
    </xf>
    <xf numFmtId="3" fontId="1" fillId="0" borderId="5" xfId="0" applyNumberFormat="1" applyFont="1" applyFill="1" applyBorder="1" applyAlignment="1" applyProtection="1">
      <alignment vertical="center"/>
      <protection/>
    </xf>
    <xf numFmtId="49" fontId="1" fillId="0" borderId="3" xfId="0" applyNumberFormat="1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 horizontal="center"/>
      <protection/>
    </xf>
    <xf numFmtId="0" fontId="5" fillId="0" borderId="0" xfId="0" applyFont="1" applyFill="1" applyAlignment="1" applyProtection="1">
      <alignment/>
      <protection/>
    </xf>
    <xf numFmtId="0" fontId="5" fillId="0" borderId="0" xfId="0" applyFont="1" applyFill="1" applyAlignment="1" applyProtection="1">
      <alignment horizontal="right"/>
      <protection/>
    </xf>
    <xf numFmtId="0" fontId="5" fillId="0" borderId="0" xfId="0" applyFont="1" applyFill="1" applyAlignment="1" applyProtection="1">
      <alignment horizontal="right" vertical="center"/>
      <protection/>
    </xf>
    <xf numFmtId="0" fontId="5" fillId="0" borderId="5" xfId="0" applyFont="1" applyFill="1" applyBorder="1" applyAlignment="1" applyProtection="1">
      <alignment horizontal="left"/>
      <protection/>
    </xf>
    <xf numFmtId="0" fontId="5" fillId="0" borderId="1" xfId="0" applyFont="1" applyFill="1" applyBorder="1" applyAlignment="1" applyProtection="1">
      <alignment horizontal="centerContinuous" vertical="center"/>
      <protection/>
    </xf>
    <xf numFmtId="1" fontId="4" fillId="0" borderId="0" xfId="0" applyNumberFormat="1" applyFont="1" applyFill="1" applyAlignment="1" applyProtection="1">
      <alignment/>
      <protection/>
    </xf>
    <xf numFmtId="1" fontId="1" fillId="0" borderId="0" xfId="0" applyNumberFormat="1" applyFont="1" applyFill="1" applyAlignment="1" applyProtection="1">
      <alignment/>
      <protection/>
    </xf>
    <xf numFmtId="0" fontId="5" fillId="0" borderId="1" xfId="0" applyFont="1" applyFill="1" applyBorder="1" applyAlignment="1" applyProtection="1">
      <alignment horizontal="center" vertical="center" wrapText="1"/>
      <protection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4" fontId="5" fillId="0" borderId="1" xfId="0" applyNumberFormat="1" applyFont="1" applyFill="1" applyBorder="1" applyAlignment="1" applyProtection="1">
      <alignment horizontal="center" vertical="center" wrapText="1"/>
      <protection/>
    </xf>
    <xf numFmtId="1" fontId="1" fillId="0" borderId="0" xfId="0" applyNumberFormat="1" applyFont="1" applyFill="1" applyAlignment="1" applyProtection="1">
      <alignment wrapText="1"/>
      <protection/>
    </xf>
    <xf numFmtId="0" fontId="1" fillId="0" borderId="0" xfId="0" applyFont="1" applyFill="1" applyAlignment="1" applyProtection="1">
      <alignment horizontal="center"/>
      <protection/>
    </xf>
    <xf numFmtId="176" fontId="5" fillId="0" borderId="3" xfId="0" applyNumberFormat="1" applyFont="1" applyFill="1" applyBorder="1" applyAlignment="1" applyProtection="1">
      <alignment vertical="center"/>
      <protection/>
    </xf>
    <xf numFmtId="176" fontId="5" fillId="0" borderId="10" xfId="0" applyNumberFormat="1" applyFont="1" applyFill="1" applyBorder="1" applyAlignment="1" applyProtection="1">
      <alignment vertical="center"/>
      <protection/>
    </xf>
    <xf numFmtId="176" fontId="5" fillId="0" borderId="1" xfId="0" applyNumberFormat="1" applyFont="1" applyFill="1" applyBorder="1" applyAlignment="1" applyProtection="1">
      <alignment horizontal="right" vertical="center" wrapText="1"/>
      <protection/>
    </xf>
    <xf numFmtId="176" fontId="5" fillId="0" borderId="3" xfId="0" applyNumberFormat="1" applyFont="1" applyFill="1" applyBorder="1" applyAlignment="1" applyProtection="1">
      <alignment horizontal="right" vertical="center" wrapText="1"/>
      <protection/>
    </xf>
    <xf numFmtId="0" fontId="1" fillId="2" borderId="0" xfId="0" applyFont="1" applyFill="1" applyAlignment="1" applyProtection="1">
      <alignment horizontal="right" vertical="center"/>
      <protection/>
    </xf>
    <xf numFmtId="0" fontId="7" fillId="2" borderId="0" xfId="0" applyFont="1" applyFill="1" applyAlignment="1" applyProtection="1">
      <alignment vertical="center"/>
      <protection/>
    </xf>
    <xf numFmtId="0" fontId="5" fillId="2" borderId="0" xfId="0" applyFont="1" applyFill="1" applyAlignment="1" applyProtection="1">
      <alignment vertical="center"/>
      <protection/>
    </xf>
    <xf numFmtId="0" fontId="5" fillId="2" borderId="0" xfId="0" applyFont="1" applyFill="1" applyAlignment="1" applyProtection="1">
      <alignment horizontal="right" vertical="center"/>
      <protection/>
    </xf>
    <xf numFmtId="0" fontId="7" fillId="2" borderId="2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8" fillId="0" borderId="0" xfId="0" applyFont="1" applyFill="1" applyAlignment="1" applyProtection="1">
      <alignment horizontal="centerContinuous" vertical="center"/>
      <protection/>
    </xf>
    <xf numFmtId="0" fontId="7" fillId="2" borderId="1" xfId="0" applyFont="1" applyFill="1" applyBorder="1" applyAlignment="1" applyProtection="1">
      <alignment horizontal="centerContinuous" vertical="center"/>
      <protection/>
    </xf>
    <xf numFmtId="0" fontId="5" fillId="0" borderId="5" xfId="0" applyFont="1" applyFill="1" applyBorder="1" applyAlignment="1" applyProtection="1">
      <alignment horizontal="left" vertical="center"/>
      <protection/>
    </xf>
    <xf numFmtId="49" fontId="1" fillId="0" borderId="1" xfId="0" applyNumberFormat="1" applyFont="1" applyFill="1" applyBorder="1" applyAlignment="1" applyProtection="1">
      <alignment vertical="center"/>
      <protection/>
    </xf>
    <xf numFmtId="49" fontId="1" fillId="0" borderId="4" xfId="0" applyNumberFormat="1" applyFont="1" applyFill="1" applyBorder="1" applyAlignment="1" applyProtection="1">
      <alignment vertical="center"/>
      <protection/>
    </xf>
    <xf numFmtId="177" fontId="9" fillId="0" borderId="1" xfId="0" applyNumberFormat="1" applyFont="1" applyFill="1" applyBorder="1" applyAlignment="1" applyProtection="1">
      <alignment vertical="center" wrapText="1"/>
      <protection/>
    </xf>
    <xf numFmtId="177" fontId="9" fillId="0" borderId="4" xfId="0" applyNumberFormat="1" applyFont="1" applyFill="1" applyBorder="1" applyAlignment="1" applyProtection="1">
      <alignment vertical="center" wrapText="1"/>
      <protection/>
    </xf>
    <xf numFmtId="177" fontId="9" fillId="0" borderId="3" xfId="0" applyNumberFormat="1" applyFont="1" applyFill="1" applyBorder="1" applyAlignment="1" applyProtection="1">
      <alignment vertical="center" wrapText="1"/>
      <protection/>
    </xf>
    <xf numFmtId="177" fontId="9" fillId="0" borderId="10" xfId="0" applyNumberFormat="1" applyFont="1" applyFill="1" applyBorder="1" applyAlignment="1" applyProtection="1">
      <alignment vertical="center" wrapText="1"/>
      <protection/>
    </xf>
    <xf numFmtId="0" fontId="7" fillId="0" borderId="1" xfId="0" applyFont="1" applyFill="1" applyBorder="1" applyAlignment="1" applyProtection="1">
      <alignment horizontal="centerContinuous" vertical="center"/>
      <protection/>
    </xf>
    <xf numFmtId="3" fontId="9" fillId="0" borderId="1" xfId="0" applyNumberFormat="1" applyFont="1" applyFill="1" applyBorder="1" applyAlignment="1" applyProtection="1">
      <alignment horizontal="right" vertical="center" wrapText="1"/>
      <protection/>
    </xf>
    <xf numFmtId="3" fontId="9" fillId="0" borderId="5" xfId="0" applyNumberFormat="1" applyFont="1" applyFill="1" applyBorder="1" applyAlignment="1" applyProtection="1">
      <alignment horizontal="right" vertical="center" wrapText="1"/>
      <protection/>
    </xf>
    <xf numFmtId="3" fontId="9" fillId="0" borderId="9" xfId="0" applyNumberFormat="1" applyFont="1" applyFill="1" applyBorder="1" applyAlignment="1" applyProtection="1">
      <alignment horizontal="right" vertical="center" wrapText="1"/>
      <protection/>
    </xf>
    <xf numFmtId="0" fontId="5" fillId="0" borderId="0" xfId="0" applyFont="1" applyFill="1" applyAlignment="1" applyProtection="1">
      <alignment horizontal="left" vertical="center"/>
      <protection/>
    </xf>
    <xf numFmtId="0" fontId="1" fillId="2" borderId="0" xfId="0" applyFont="1" applyFill="1" applyAlignment="1" applyProtection="1">
      <alignment/>
      <protection/>
    </xf>
    <xf numFmtId="0" fontId="1" fillId="2" borderId="0" xfId="0" applyFont="1" applyFill="1" applyAlignment="1" applyProtection="1">
      <alignment horizontal="right"/>
      <protection/>
    </xf>
    <xf numFmtId="0" fontId="1" fillId="2" borderId="2" xfId="0" applyFont="1" applyFill="1" applyBorder="1" applyAlignment="1" applyProtection="1">
      <alignment horizontal="center" vertical="center" wrapText="1"/>
      <protection/>
    </xf>
    <xf numFmtId="1" fontId="1" fillId="0" borderId="0" xfId="0" applyNumberFormat="1" applyFont="1" applyFill="1" applyAlignment="1" applyProtection="1">
      <alignment horizontal="centerContinuous" vertical="center"/>
      <protection/>
    </xf>
    <xf numFmtId="0" fontId="6" fillId="0" borderId="0" xfId="0" applyFont="1" applyFill="1" applyAlignment="1" applyProtection="1">
      <alignment horizontal="centerContinuous" vertical="center"/>
      <protection/>
    </xf>
    <xf numFmtId="0" fontId="1" fillId="0" borderId="5" xfId="0" applyFont="1" applyFill="1" applyBorder="1" applyAlignment="1" applyProtection="1">
      <alignment horizontal="left"/>
      <protection/>
    </xf>
    <xf numFmtId="0" fontId="1" fillId="0" borderId="3" xfId="0" applyFont="1" applyFill="1" applyBorder="1" applyAlignment="1" applyProtection="1">
      <alignment horizontal="centerContinuous" vertical="center"/>
      <protection/>
    </xf>
    <xf numFmtId="49" fontId="1" fillId="0" borderId="10" xfId="0" applyNumberFormat="1" applyFont="1" applyFill="1" applyBorder="1" applyAlignment="1" applyProtection="1">
      <alignment vertical="center" wrapText="1"/>
      <protection/>
    </xf>
    <xf numFmtId="0" fontId="2" fillId="2" borderId="0" xfId="0" applyFont="1" applyFill="1" applyAlignment="1" applyProtection="1">
      <alignment/>
      <protection/>
    </xf>
    <xf numFmtId="0" fontId="9" fillId="2" borderId="0" xfId="0" applyFont="1" applyFill="1" applyAlignment="1" applyProtection="1">
      <alignment/>
      <protection/>
    </xf>
    <xf numFmtId="0" fontId="1" fillId="2" borderId="0" xfId="0" applyFont="1" applyFill="1" applyAlignment="1" applyProtection="1">
      <alignment vertical="center"/>
      <protection/>
    </xf>
    <xf numFmtId="0" fontId="9" fillId="0" borderId="0" xfId="0" applyFont="1" applyFill="1" applyAlignment="1" applyProtection="1">
      <alignment/>
      <protection/>
    </xf>
    <xf numFmtId="0" fontId="1" fillId="2" borderId="3" xfId="0" applyFont="1" applyFill="1" applyBorder="1" applyAlignment="1" applyProtection="1">
      <alignment horizontal="centerContinuous" vertical="center"/>
      <protection/>
    </xf>
    <xf numFmtId="0" fontId="1" fillId="2" borderId="4" xfId="0" applyFont="1" applyFill="1" applyBorder="1" applyAlignment="1" applyProtection="1">
      <alignment horizontal="centerContinuous" vertical="center"/>
      <protection/>
    </xf>
    <xf numFmtId="0" fontId="1" fillId="2" borderId="10" xfId="0" applyFont="1" applyFill="1" applyBorder="1" applyAlignment="1" applyProtection="1">
      <alignment horizontal="centerContinuous" vertical="center"/>
      <protection/>
    </xf>
    <xf numFmtId="0" fontId="1" fillId="2" borderId="1" xfId="0" applyFont="1" applyFill="1" applyBorder="1" applyAlignment="1" applyProtection="1">
      <alignment horizontal="centerContinuous" vertical="center"/>
      <protection/>
    </xf>
    <xf numFmtId="3" fontId="1" fillId="0" borderId="10" xfId="0" applyNumberFormat="1" applyFont="1" applyFill="1" applyBorder="1" applyAlignment="1" applyProtection="1">
      <alignment vertical="center" wrapText="1"/>
      <protection/>
    </xf>
    <xf numFmtId="0" fontId="1" fillId="0" borderId="5" xfId="0" applyFont="1" applyFill="1" applyBorder="1" applyAlignment="1" applyProtection="1">
      <alignment horizontal="left" vertical="center"/>
      <protection/>
    </xf>
    <xf numFmtId="178" fontId="10" fillId="2" borderId="0" xfId="0" applyNumberFormat="1" applyFont="1" applyFill="1" applyAlignment="1" applyProtection="1">
      <alignment horizontal="center" vertical="center"/>
      <protection/>
    </xf>
    <xf numFmtId="178" fontId="10" fillId="0" borderId="0" xfId="0" applyNumberFormat="1" applyFont="1" applyFill="1" applyAlignment="1" applyProtection="1">
      <alignment horizontal="center" vertical="center"/>
      <protection/>
    </xf>
    <xf numFmtId="1" fontId="1" fillId="0" borderId="0" xfId="0" applyNumberFormat="1" applyFont="1" applyFill="1" applyAlignment="1" applyProtection="1">
      <alignment horizontal="right" vertical="center"/>
      <protection/>
    </xf>
    <xf numFmtId="4" fontId="1" fillId="0" borderId="0" xfId="0" applyNumberFormat="1" applyFont="1" applyFill="1" applyAlignment="1" applyProtection="1">
      <alignment/>
      <protection/>
    </xf>
    <xf numFmtId="0" fontId="1" fillId="0" borderId="10" xfId="0" applyFont="1" applyFill="1" applyBorder="1" applyAlignment="1" applyProtection="1">
      <alignment horizontal="centerContinuous" vertical="center"/>
      <protection/>
    </xf>
    <xf numFmtId="3" fontId="1" fillId="0" borderId="9" xfId="0" applyNumberFormat="1" applyFont="1" applyFill="1" applyBorder="1" applyAlignment="1" applyProtection="1">
      <alignment vertical="center" wrapText="1"/>
      <protection/>
    </xf>
    <xf numFmtId="0" fontId="11" fillId="0" borderId="0" xfId="0" applyFont="1" applyFill="1" applyAlignment="1" applyProtection="1">
      <alignment horizontal="centerContinuous" vertical="center"/>
      <protection/>
    </xf>
    <xf numFmtId="0" fontId="2" fillId="0" borderId="0" xfId="0" applyFont="1" applyFill="1" applyAlignment="1" applyProtection="1">
      <alignment vertical="center"/>
      <protection/>
    </xf>
    <xf numFmtId="0" fontId="12" fillId="0" borderId="9" xfId="0" applyFont="1" applyFill="1" applyBorder="1" applyAlignment="1" applyProtection="1">
      <alignment vertical="center" wrapText="1"/>
      <protection/>
    </xf>
    <xf numFmtId="0" fontId="2" fillId="0" borderId="0" xfId="0" applyFont="1" applyFill="1" applyAlignment="1" applyProtection="1">
      <alignment horizontal="centerContinuous" vertical="center"/>
      <protection/>
    </xf>
    <xf numFmtId="0" fontId="12" fillId="0" borderId="1" xfId="0" applyFont="1" applyFill="1" applyBorder="1" applyAlignment="1" applyProtection="1">
      <alignment horizontal="centerContinuous" vertical="center"/>
      <protection/>
    </xf>
    <xf numFmtId="0" fontId="12" fillId="0" borderId="10" xfId="0" applyFont="1" applyFill="1" applyBorder="1" applyAlignment="1" applyProtection="1">
      <alignment vertical="center" wrapText="1"/>
      <protection/>
    </xf>
    <xf numFmtId="0" fontId="12" fillId="0" borderId="1" xfId="0" applyFont="1" applyFill="1" applyBorder="1" applyAlignment="1" applyProtection="1">
      <alignment vertical="center" wrapText="1"/>
      <protection/>
    </xf>
    <xf numFmtId="0" fontId="1" fillId="0" borderId="0" xfId="0" applyFont="1" applyFill="1" applyAlignment="1" applyProtection="1">
      <alignment horizontal="left" vertical="center"/>
      <protection/>
    </xf>
    <xf numFmtId="0" fontId="13" fillId="0" borderId="0" xfId="0" applyFont="1" applyFill="1" applyAlignment="1" applyProtection="1">
      <alignment vertical="center"/>
      <protection/>
    </xf>
    <xf numFmtId="0" fontId="1" fillId="0" borderId="9" xfId="0" applyFont="1" applyFill="1" applyBorder="1" applyAlignment="1" applyProtection="1">
      <alignment horizontal="left" vertical="center"/>
      <protection/>
    </xf>
    <xf numFmtId="4" fontId="1" fillId="0" borderId="1" xfId="0" applyNumberFormat="1" applyFont="1" applyFill="1" applyBorder="1" applyAlignment="1" applyProtection="1">
      <alignment horizontal="right" vertical="center"/>
      <protection/>
    </xf>
    <xf numFmtId="49" fontId="1" fillId="0" borderId="1" xfId="0" applyNumberFormat="1" applyFont="1" applyFill="1" applyBorder="1" applyAlignment="1" applyProtection="1">
      <alignment horizontal="left" vertical="center"/>
      <protection/>
    </xf>
    <xf numFmtId="49" fontId="1" fillId="0" borderId="3" xfId="0" applyNumberFormat="1" applyFont="1" applyFill="1" applyBorder="1" applyAlignment="1" applyProtection="1">
      <alignment horizontal="left" vertical="center" wrapText="1"/>
      <protection/>
    </xf>
    <xf numFmtId="49" fontId="1" fillId="0" borderId="1" xfId="0" applyNumberFormat="1" applyFont="1" applyFill="1" applyBorder="1" applyAlignment="1" applyProtection="1">
      <alignment horizontal="left" vertical="center" wrapText="1"/>
      <protection/>
    </xf>
    <xf numFmtId="179" fontId="1" fillId="0" borderId="3" xfId="0" applyNumberFormat="1" applyFont="1" applyFill="1" applyBorder="1" applyAlignment="1" applyProtection="1">
      <alignment horizontal="left" vertical="center" wrapText="1"/>
      <protection/>
    </xf>
    <xf numFmtId="179" fontId="1" fillId="0" borderId="1" xfId="0" applyNumberFormat="1" applyFont="1" applyFill="1" applyBorder="1" applyAlignment="1" applyProtection="1">
      <alignment horizontal="left" vertical="center" wrapText="1"/>
      <protection/>
    </xf>
    <xf numFmtId="49" fontId="1" fillId="0" borderId="4" xfId="0" applyNumberFormat="1" applyFont="1" applyFill="1" applyBorder="1" applyAlignment="1" applyProtection="1">
      <alignment horizontal="left" vertical="center" wrapText="1"/>
      <protection/>
    </xf>
    <xf numFmtId="0" fontId="1" fillId="0" borderId="8" xfId="0" applyFont="1" applyFill="1" applyBorder="1" applyAlignment="1" applyProtection="1">
      <alignment horizontal="center" vertical="center" wrapText="1"/>
      <protection/>
    </xf>
    <xf numFmtId="0" fontId="1" fillId="0" borderId="1" xfId="0" applyFont="1" applyFill="1" applyBorder="1" applyAlignment="1" applyProtection="1">
      <alignment horizontal="center" vertical="center"/>
      <protection/>
    </xf>
    <xf numFmtId="0" fontId="1" fillId="0" borderId="10" xfId="0" applyFont="1" applyFill="1" applyBorder="1" applyAlignment="1" applyProtection="1">
      <alignment horizontal="center" vertical="center"/>
      <protection/>
    </xf>
    <xf numFmtId="0" fontId="1" fillId="0" borderId="11" xfId="0" applyFont="1" applyFill="1" applyBorder="1" applyAlignment="1" applyProtection="1">
      <alignment horizontal="center" vertical="center"/>
      <protection/>
    </xf>
    <xf numFmtId="0" fontId="1" fillId="0" borderId="2" xfId="0" applyFont="1" applyFill="1" applyBorder="1" applyAlignment="1" applyProtection="1">
      <alignment horizontal="center" vertical="center"/>
      <protection/>
    </xf>
    <xf numFmtId="4" fontId="1" fillId="0" borderId="1" xfId="0" applyNumberFormat="1" applyFont="1" applyFill="1" applyBorder="1" applyAlignment="1" applyProtection="1">
      <alignment horizontal="center" vertical="center"/>
      <protection/>
    </xf>
    <xf numFmtId="4" fontId="1" fillId="0" borderId="2" xfId="0" applyNumberFormat="1" applyFont="1" applyFill="1" applyBorder="1" applyAlignment="1" applyProtection="1">
      <alignment horizontal="center" vertical="center"/>
      <protection/>
    </xf>
    <xf numFmtId="0" fontId="1" fillId="0" borderId="5" xfId="0" applyFont="1" applyFill="1" applyBorder="1" applyAlignment="1" applyProtection="1">
      <alignment horizontal="center" vertical="center" wrapText="1"/>
      <protection/>
    </xf>
    <xf numFmtId="0" fontId="1" fillId="0" borderId="11" xfId="0" applyFont="1" applyFill="1" applyBorder="1" applyAlignment="1" applyProtection="1">
      <alignment horizontal="center" vertical="center" wrapText="1"/>
      <protection/>
    </xf>
    <xf numFmtId="0" fontId="1" fillId="0" borderId="9" xfId="0" applyFont="1" applyFill="1" applyBorder="1" applyAlignment="1" applyProtection="1">
      <alignment horizontal="center" vertical="center" wrapText="1"/>
      <protection/>
    </xf>
    <xf numFmtId="0" fontId="1" fillId="0" borderId="2" xfId="0" applyFont="1" applyFill="1" applyBorder="1" applyAlignment="1" applyProtection="1">
      <alignment horizontal="center" vertical="center" wrapText="1"/>
      <protection/>
    </xf>
    <xf numFmtId="0" fontId="1" fillId="0" borderId="6" xfId="0" applyFont="1" applyFill="1" applyBorder="1" applyAlignment="1" applyProtection="1">
      <alignment horizontal="center" vertical="center" wrapText="1"/>
      <protection/>
    </xf>
    <xf numFmtId="0" fontId="1" fillId="0" borderId="3" xfId="0" applyFont="1" applyFill="1" applyBorder="1" applyAlignment="1" applyProtection="1">
      <alignment horizontal="center" vertical="center" wrapText="1"/>
      <protection/>
    </xf>
    <xf numFmtId="0" fontId="1" fillId="0" borderId="1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 applyProtection="1">
      <alignment horizontal="center" vertical="center"/>
      <protection/>
    </xf>
    <xf numFmtId="0" fontId="7" fillId="0" borderId="1" xfId="0" applyFont="1" applyFill="1" applyBorder="1" applyAlignment="1" applyProtection="1">
      <alignment horizontal="center" vertical="center"/>
      <protection/>
    </xf>
    <xf numFmtId="0" fontId="7" fillId="0" borderId="2" xfId="0" applyFont="1" applyFill="1" applyBorder="1" applyAlignment="1" applyProtection="1">
      <alignment horizontal="center" vertical="center"/>
      <protection/>
    </xf>
    <xf numFmtId="0" fontId="7" fillId="2" borderId="1" xfId="0" applyFont="1" applyFill="1" applyBorder="1" applyAlignment="1" applyProtection="1">
      <alignment horizontal="center" vertical="center"/>
      <protection/>
    </xf>
    <xf numFmtId="0" fontId="7" fillId="2" borderId="2" xfId="0" applyFont="1" applyFill="1" applyBorder="1" applyAlignment="1" applyProtection="1">
      <alignment horizontal="center" vertical="center"/>
      <protection/>
    </xf>
    <xf numFmtId="0" fontId="7" fillId="0" borderId="6" xfId="0" applyFont="1" applyFill="1" applyBorder="1" applyAlignment="1" applyProtection="1">
      <alignment horizontal="center" vertical="center"/>
      <protection/>
    </xf>
    <xf numFmtId="0" fontId="7" fillId="0" borderId="3" xfId="0" applyFont="1" applyFill="1" applyBorder="1" applyAlignment="1" applyProtection="1">
      <alignment horizontal="center" vertical="center"/>
      <protection/>
    </xf>
    <xf numFmtId="0" fontId="7" fillId="0" borderId="9" xfId="0" applyFont="1" applyFill="1" applyBorder="1" applyAlignment="1" applyProtection="1">
      <alignment horizontal="center" vertical="center"/>
      <protection/>
    </xf>
    <xf numFmtId="0" fontId="1" fillId="2" borderId="1" xfId="0" applyFont="1" applyFill="1" applyBorder="1" applyAlignment="1" applyProtection="1">
      <alignment horizontal="center" vertical="center" wrapText="1"/>
      <protection/>
    </xf>
    <xf numFmtId="0" fontId="1" fillId="2" borderId="2" xfId="0" applyFont="1" applyFill="1" applyBorder="1" applyAlignment="1" applyProtection="1">
      <alignment horizontal="center" vertical="center" wrapText="1"/>
      <protection/>
    </xf>
    <xf numFmtId="0" fontId="1" fillId="0" borderId="3" xfId="0" applyFont="1" applyFill="1" applyBorder="1" applyAlignment="1" applyProtection="1">
      <alignment horizontal="center" vertical="center"/>
      <protection/>
    </xf>
    <xf numFmtId="0" fontId="1" fillId="0" borderId="4" xfId="0" applyFont="1" applyFill="1" applyBorder="1" applyAlignment="1" applyProtection="1">
      <alignment horizontal="center" vertical="center"/>
      <protection/>
    </xf>
    <xf numFmtId="0" fontId="12" fillId="0" borderId="3" xfId="0" applyFont="1" applyFill="1" applyBorder="1" applyAlignment="1" applyProtection="1">
      <alignment horizontal="center" vertical="center"/>
      <protection/>
    </xf>
    <xf numFmtId="0" fontId="12" fillId="0" borderId="3" xfId="0" applyFont="1" applyFill="1" applyBorder="1" applyAlignment="1" applyProtection="1">
      <alignment horizontal="center" vertical="center" wrapText="1"/>
      <protection/>
    </xf>
    <xf numFmtId="0" fontId="1" fillId="0" borderId="9" xfId="0" applyFont="1" applyFill="1" applyBorder="1" applyAlignment="1" applyProtection="1">
      <alignment horizontal="center" vertic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showGridLines="0" tabSelected="1" workbookViewId="0" topLeftCell="A1">
      <selection activeCell="C15" sqref="C15"/>
    </sheetView>
  </sheetViews>
  <sheetFormatPr defaultColWidth="9.140625" defaultRowHeight="20.25" customHeight="1"/>
  <cols>
    <col min="1" max="1" width="26.00390625" style="0" customWidth="1"/>
    <col min="2" max="2" width="29.421875" style="0" customWidth="1"/>
    <col min="3" max="3" width="33.00390625" style="0" customWidth="1"/>
    <col min="4" max="4" width="28.140625" style="0" customWidth="1"/>
    <col min="5" max="7" width="12.00390625" style="0" customWidth="1"/>
  </cols>
  <sheetData>
    <row r="1" spans="2:7" ht="21.75" customHeight="1">
      <c r="B1" s="2"/>
      <c r="C1" s="2"/>
      <c r="D1" s="3" t="s">
        <v>0</v>
      </c>
      <c r="E1" s="4"/>
      <c r="F1" s="4"/>
      <c r="G1" s="4"/>
    </row>
    <row r="2" spans="1:7" ht="21.75" customHeight="1">
      <c r="A2" s="5" t="s">
        <v>1</v>
      </c>
      <c r="B2" s="5"/>
      <c r="C2" s="5"/>
      <c r="D2" s="5"/>
      <c r="E2" s="4"/>
      <c r="F2" s="4"/>
      <c r="G2" s="4"/>
    </row>
    <row r="3" spans="1:7" ht="21.75" customHeight="1">
      <c r="A3" s="2"/>
      <c r="B3" s="2"/>
      <c r="C3" s="2"/>
      <c r="D3" s="3" t="s">
        <v>2</v>
      </c>
      <c r="E3" s="4"/>
      <c r="F3" s="4"/>
      <c r="G3" s="4"/>
    </row>
    <row r="4" spans="1:7" ht="21.75" customHeight="1">
      <c r="A4" s="111" t="s">
        <v>3</v>
      </c>
      <c r="B4" s="111"/>
      <c r="C4" s="111" t="s">
        <v>4</v>
      </c>
      <c r="D4" s="111"/>
      <c r="E4" s="4"/>
      <c r="F4" s="4"/>
      <c r="G4" s="4"/>
    </row>
    <row r="5" spans="1:7" ht="21.75" customHeight="1">
      <c r="A5" s="6" t="s">
        <v>5</v>
      </c>
      <c r="B5" s="7" t="s">
        <v>6</v>
      </c>
      <c r="C5" s="6" t="s">
        <v>5</v>
      </c>
      <c r="D5" s="7" t="s">
        <v>6</v>
      </c>
      <c r="E5" s="4"/>
      <c r="F5" s="4"/>
      <c r="G5" s="4"/>
    </row>
    <row r="6" spans="1:7" ht="21.75" customHeight="1">
      <c r="A6" s="8" t="s">
        <v>7</v>
      </c>
      <c r="B6" s="9">
        <v>88581583</v>
      </c>
      <c r="C6" s="10" t="s">
        <v>8</v>
      </c>
      <c r="D6" s="9"/>
      <c r="E6" s="4"/>
      <c r="F6" s="4"/>
      <c r="G6" s="4"/>
    </row>
    <row r="7" spans="1:7" ht="21.75" customHeight="1">
      <c r="A7" s="8" t="s">
        <v>9</v>
      </c>
      <c r="B7" s="9"/>
      <c r="C7" s="10" t="s">
        <v>10</v>
      </c>
      <c r="D7" s="9"/>
      <c r="E7" s="4"/>
      <c r="F7" s="4"/>
      <c r="G7" s="4"/>
    </row>
    <row r="8" spans="1:7" ht="21.75" customHeight="1">
      <c r="A8" s="8" t="s">
        <v>11</v>
      </c>
      <c r="B8" s="9"/>
      <c r="C8" s="10" t="s">
        <v>12</v>
      </c>
      <c r="D8" s="9"/>
      <c r="E8" s="4"/>
      <c r="F8" s="4"/>
      <c r="G8" s="4"/>
    </row>
    <row r="9" spans="1:7" ht="21.75" customHeight="1">
      <c r="A9" s="8" t="s">
        <v>13</v>
      </c>
      <c r="B9" s="9"/>
      <c r="C9" s="10" t="s">
        <v>14</v>
      </c>
      <c r="D9" s="9"/>
      <c r="E9" s="4"/>
      <c r="F9" s="4"/>
      <c r="G9" s="4"/>
    </row>
    <row r="10" spans="1:7" ht="21.75" customHeight="1">
      <c r="A10" s="8" t="s">
        <v>15</v>
      </c>
      <c r="B10" s="9"/>
      <c r="C10" s="10" t="s">
        <v>16</v>
      </c>
      <c r="D10" s="9"/>
      <c r="E10" s="4"/>
      <c r="F10" s="4"/>
      <c r="G10" s="4"/>
    </row>
    <row r="11" spans="1:7" ht="21.75" customHeight="1">
      <c r="A11" s="8" t="s">
        <v>17</v>
      </c>
      <c r="B11" s="9">
        <f>261428553+5000</f>
        <v>261433553</v>
      </c>
      <c r="C11" s="10" t="s">
        <v>18</v>
      </c>
      <c r="D11" s="9"/>
      <c r="E11" s="4"/>
      <c r="F11" s="4"/>
      <c r="G11" s="4"/>
    </row>
    <row r="12" spans="1:7" ht="21.75" customHeight="1">
      <c r="A12" s="8" t="s">
        <v>19</v>
      </c>
      <c r="B12" s="9"/>
      <c r="C12" s="10" t="s">
        <v>20</v>
      </c>
      <c r="D12" s="9"/>
      <c r="E12" s="4"/>
      <c r="F12" s="4"/>
      <c r="G12" s="4"/>
    </row>
    <row r="13" spans="1:7" ht="21.75" customHeight="1">
      <c r="A13" s="8" t="s">
        <v>21</v>
      </c>
      <c r="B13" s="9"/>
      <c r="C13" s="10" t="s">
        <v>22</v>
      </c>
      <c r="D13" s="9">
        <v>17936694</v>
      </c>
      <c r="E13" s="4"/>
      <c r="F13" s="4"/>
      <c r="G13" s="4"/>
    </row>
    <row r="14" spans="1:7" ht="21.75" customHeight="1">
      <c r="A14" s="8"/>
      <c r="B14" s="9"/>
      <c r="C14" s="10" t="s">
        <v>23</v>
      </c>
      <c r="D14" s="9"/>
      <c r="E14" s="4"/>
      <c r="F14" s="4"/>
      <c r="G14" s="4"/>
    </row>
    <row r="15" spans="1:7" ht="21.75" customHeight="1">
      <c r="A15" s="8"/>
      <c r="B15" s="9"/>
      <c r="C15" s="10" t="s">
        <v>24</v>
      </c>
      <c r="D15" s="9">
        <v>320758884</v>
      </c>
      <c r="E15" s="4"/>
      <c r="F15" s="4"/>
      <c r="G15" s="4"/>
    </row>
    <row r="16" spans="1:7" ht="21.75" customHeight="1">
      <c r="A16" s="8"/>
      <c r="B16" s="9"/>
      <c r="C16" s="10" t="s">
        <v>25</v>
      </c>
      <c r="D16" s="9"/>
      <c r="E16" s="4"/>
      <c r="F16" s="4"/>
      <c r="G16" s="4"/>
    </row>
    <row r="17" spans="1:7" ht="21.75" customHeight="1">
      <c r="A17" s="8"/>
      <c r="B17" s="9"/>
      <c r="C17" s="10" t="s">
        <v>26</v>
      </c>
      <c r="D17" s="9"/>
      <c r="E17" s="4"/>
      <c r="F17" s="4"/>
      <c r="G17" s="4"/>
    </row>
    <row r="18" spans="1:7" ht="21.75" customHeight="1">
      <c r="A18" s="8"/>
      <c r="B18" s="9"/>
      <c r="C18" s="10" t="s">
        <v>27</v>
      </c>
      <c r="D18" s="9"/>
      <c r="E18" s="4"/>
      <c r="F18" s="4"/>
      <c r="G18" s="4"/>
    </row>
    <row r="19" spans="1:7" ht="21.75" customHeight="1">
      <c r="A19" s="8"/>
      <c r="B19" s="9"/>
      <c r="C19" s="10" t="s">
        <v>28</v>
      </c>
      <c r="D19" s="9"/>
      <c r="E19" s="4"/>
      <c r="F19" s="4"/>
      <c r="G19" s="4"/>
    </row>
    <row r="20" spans="1:7" ht="21.75" customHeight="1">
      <c r="A20" s="8"/>
      <c r="B20" s="9"/>
      <c r="C20" s="10" t="s">
        <v>29</v>
      </c>
      <c r="D20" s="9"/>
      <c r="E20" s="4"/>
      <c r="F20" s="4"/>
      <c r="G20" s="4"/>
    </row>
    <row r="21" spans="1:7" ht="21.75" customHeight="1">
      <c r="A21" s="8"/>
      <c r="B21" s="9"/>
      <c r="C21" s="10" t="s">
        <v>30</v>
      </c>
      <c r="D21" s="9"/>
      <c r="E21" s="4"/>
      <c r="F21" s="4"/>
      <c r="G21" s="4"/>
    </row>
    <row r="22" spans="1:7" ht="21.75" customHeight="1">
      <c r="A22" s="8"/>
      <c r="B22" s="9"/>
      <c r="C22" s="10" t="s">
        <v>31</v>
      </c>
      <c r="D22" s="9"/>
      <c r="E22" s="4"/>
      <c r="F22" s="4"/>
      <c r="G22" s="4"/>
    </row>
    <row r="23" spans="1:7" ht="21.75" customHeight="1">
      <c r="A23" s="8"/>
      <c r="B23" s="9"/>
      <c r="C23" s="10" t="s">
        <v>32</v>
      </c>
      <c r="D23" s="9"/>
      <c r="E23" s="4"/>
      <c r="F23" s="4"/>
      <c r="G23" s="4"/>
    </row>
    <row r="24" spans="1:7" ht="21.75" customHeight="1">
      <c r="A24" s="8"/>
      <c r="B24" s="9"/>
      <c r="C24" s="10" t="s">
        <v>33</v>
      </c>
      <c r="D24" s="9"/>
      <c r="E24" s="4"/>
      <c r="F24" s="4"/>
      <c r="G24" s="4"/>
    </row>
    <row r="25" spans="1:7" ht="21.75" customHeight="1">
      <c r="A25" s="8"/>
      <c r="B25" s="9"/>
      <c r="C25" s="10" t="s">
        <v>34</v>
      </c>
      <c r="D25" s="9">
        <v>11319558</v>
      </c>
      <c r="E25" s="4"/>
      <c r="F25" s="4"/>
      <c r="G25" s="4"/>
    </row>
    <row r="26" spans="1:7" ht="21.75" customHeight="1">
      <c r="A26" s="8"/>
      <c r="B26" s="9"/>
      <c r="C26" s="10" t="s">
        <v>35</v>
      </c>
      <c r="D26" s="9"/>
      <c r="E26" s="4"/>
      <c r="F26" s="4"/>
      <c r="G26" s="4"/>
    </row>
    <row r="27" spans="1:7" ht="21.75" customHeight="1">
      <c r="A27" s="8"/>
      <c r="B27" s="9"/>
      <c r="C27" s="10" t="s">
        <v>36</v>
      </c>
      <c r="D27" s="9"/>
      <c r="E27" s="4"/>
      <c r="F27" s="4"/>
      <c r="G27" s="4"/>
    </row>
    <row r="28" spans="1:7" ht="21.75" customHeight="1">
      <c r="A28" s="8"/>
      <c r="B28" s="9"/>
      <c r="C28" s="10" t="s">
        <v>37</v>
      </c>
      <c r="D28" s="9"/>
      <c r="E28" s="4"/>
      <c r="F28" s="4"/>
      <c r="G28" s="4"/>
    </row>
    <row r="29" spans="1:7" ht="21.75" customHeight="1">
      <c r="A29" s="8"/>
      <c r="B29" s="9"/>
      <c r="C29" s="10" t="s">
        <v>38</v>
      </c>
      <c r="D29" s="9"/>
      <c r="E29" s="4"/>
      <c r="F29" s="4"/>
      <c r="G29" s="4"/>
    </row>
    <row r="30" spans="1:7" ht="21.75" customHeight="1">
      <c r="A30" s="8"/>
      <c r="B30" s="9"/>
      <c r="C30" s="10" t="s">
        <v>39</v>
      </c>
      <c r="D30" s="9"/>
      <c r="E30" s="4"/>
      <c r="F30" s="4"/>
      <c r="G30" s="4"/>
    </row>
    <row r="31" spans="1:7" ht="21.75" customHeight="1">
      <c r="A31" s="8"/>
      <c r="B31" s="9"/>
      <c r="C31" s="10" t="s">
        <v>40</v>
      </c>
      <c r="D31" s="9"/>
      <c r="E31" s="4"/>
      <c r="F31" s="4"/>
      <c r="G31" s="4"/>
    </row>
    <row r="32" spans="1:7" ht="21.75" customHeight="1">
      <c r="A32" s="8"/>
      <c r="B32" s="9"/>
      <c r="C32" s="10" t="s">
        <v>41</v>
      </c>
      <c r="D32" s="9"/>
      <c r="E32" s="4"/>
      <c r="F32" s="4"/>
      <c r="G32" s="4"/>
    </row>
    <row r="33" spans="1:7" ht="21.75" customHeight="1">
      <c r="A33" s="8"/>
      <c r="B33" s="9"/>
      <c r="C33" s="10" t="s">
        <v>42</v>
      </c>
      <c r="D33" s="9"/>
      <c r="E33" s="4"/>
      <c r="F33" s="4"/>
      <c r="G33" s="4"/>
    </row>
    <row r="34" spans="1:7" ht="21.75" customHeight="1">
      <c r="A34" s="8" t="s">
        <v>43</v>
      </c>
      <c r="B34" s="9">
        <v>350015136</v>
      </c>
      <c r="C34" s="10" t="s">
        <v>44</v>
      </c>
      <c r="D34" s="9">
        <v>350015136</v>
      </c>
      <c r="E34" s="4"/>
      <c r="F34" s="4"/>
      <c r="G34" s="4"/>
    </row>
    <row r="35" spans="1:7" ht="21.75" customHeight="1">
      <c r="A35" s="8" t="s">
        <v>45</v>
      </c>
      <c r="B35" s="9"/>
      <c r="C35" s="10" t="s">
        <v>46</v>
      </c>
      <c r="D35" s="9"/>
      <c r="E35" s="4"/>
      <c r="F35" s="4"/>
      <c r="G35" s="4"/>
    </row>
    <row r="36" spans="1:7" ht="21.75" customHeight="1">
      <c r="A36" s="8" t="s">
        <v>47</v>
      </c>
      <c r="B36" s="9"/>
      <c r="C36" s="10"/>
      <c r="D36" s="9"/>
      <c r="E36" s="4"/>
      <c r="F36" s="4"/>
      <c r="G36" s="4"/>
    </row>
    <row r="37" spans="1:7" ht="21.75" customHeight="1">
      <c r="A37" s="8" t="s">
        <v>48</v>
      </c>
      <c r="B37" s="9">
        <v>350015136</v>
      </c>
      <c r="C37" s="10" t="s">
        <v>49</v>
      </c>
      <c r="D37" s="9">
        <v>350015136</v>
      </c>
      <c r="E37" s="4"/>
      <c r="F37" s="4"/>
      <c r="G37" s="4"/>
    </row>
    <row r="38" spans="1:7" ht="21.75" customHeight="1">
      <c r="A38" s="8"/>
      <c r="B38" s="9"/>
      <c r="C38" s="10"/>
      <c r="D38" s="9"/>
      <c r="E38" s="4"/>
      <c r="F38" s="4"/>
      <c r="G38" s="4"/>
    </row>
    <row r="39" spans="1:7" ht="21.75" customHeight="1">
      <c r="A39" s="4"/>
      <c r="B39" s="4"/>
      <c r="C39" s="4"/>
      <c r="D39" s="4"/>
      <c r="E39" s="4"/>
      <c r="F39" s="4"/>
      <c r="G39" s="4"/>
    </row>
    <row r="40" spans="1:7" ht="21.75" customHeight="1">
      <c r="A40" s="1"/>
      <c r="C40" s="1"/>
      <c r="D40" s="1"/>
      <c r="E40" s="4"/>
      <c r="F40" s="4"/>
      <c r="G40" s="4"/>
    </row>
  </sheetData>
  <sheetProtection/>
  <mergeCells count="2">
    <mergeCell ref="A4:B4"/>
    <mergeCell ref="C4:D4"/>
  </mergeCells>
  <printOptions horizontalCentered="1"/>
  <pageMargins left="0.5511810929756464" right="0.5511810929756464" top="0.7874015748031495" bottom="0.5905511811023622" header="0.5118110048489307" footer="0.7086613985497181"/>
  <pageSetup horizontalDpi="600" verticalDpi="600" orientation="portrait" paperSize="9" scale="95"/>
  <headerFooter alignWithMargins="0">
    <oddFooter>&amp;C第&amp;P页 共&amp;N页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83"/>
  <sheetViews>
    <sheetView showGridLines="0" workbookViewId="0" topLeftCell="A1">
      <selection activeCell="A7" sqref="A7"/>
    </sheetView>
  </sheetViews>
  <sheetFormatPr defaultColWidth="9.140625" defaultRowHeight="12.75" customHeight="1"/>
  <cols>
    <col min="1" max="1" width="4.8515625" style="0" customWidth="1"/>
    <col min="2" max="3" width="3.7109375" style="0" customWidth="1"/>
    <col min="5" max="5" width="38.00390625" style="0" customWidth="1"/>
    <col min="6" max="6" width="14.7109375" style="0" customWidth="1"/>
    <col min="7" max="21" width="10.7109375" style="0" customWidth="1"/>
    <col min="24" max="29" width="10.7109375" style="0" customWidth="1"/>
    <col min="36" max="36" width="10.7109375" style="0" customWidth="1"/>
  </cols>
  <sheetData>
    <row r="1" spans="1:36" ht="19.5" customHeight="1">
      <c r="A1" s="1"/>
      <c r="B1" s="69"/>
      <c r="C1" s="69"/>
      <c r="D1" s="69"/>
      <c r="E1" s="69"/>
      <c r="F1" s="69"/>
      <c r="AJ1" s="89" t="s">
        <v>326</v>
      </c>
    </row>
    <row r="2" spans="1:36" ht="19.5" customHeight="1">
      <c r="A2" s="73" t="s">
        <v>321</v>
      </c>
      <c r="B2" s="72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</row>
    <row r="3" spans="1:36" ht="19.5" customHeight="1">
      <c r="A3" s="86"/>
      <c r="B3" s="74"/>
      <c r="C3" s="74"/>
      <c r="D3" s="74"/>
      <c r="E3" s="74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 t="s">
        <v>2</v>
      </c>
    </row>
    <row r="4" spans="1:36" ht="19.5" customHeight="1">
      <c r="A4" s="134" t="s">
        <v>5</v>
      </c>
      <c r="B4" s="135"/>
      <c r="C4" s="135"/>
      <c r="D4" s="135"/>
      <c r="E4" s="112"/>
      <c r="F4" s="122" t="s">
        <v>59</v>
      </c>
      <c r="G4" s="132" t="s">
        <v>251</v>
      </c>
      <c r="H4" s="132"/>
      <c r="I4" s="132"/>
      <c r="J4" s="132"/>
      <c r="K4" s="132"/>
      <c r="L4" s="82" t="s">
        <v>327</v>
      </c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3"/>
      <c r="Y4" s="81" t="s">
        <v>317</v>
      </c>
      <c r="Z4" s="82"/>
      <c r="AA4" s="81"/>
      <c r="AB4" s="81" t="s">
        <v>235</v>
      </c>
      <c r="AC4" s="82"/>
      <c r="AD4" s="82"/>
      <c r="AE4" s="82"/>
      <c r="AF4" s="82"/>
      <c r="AG4" s="82"/>
      <c r="AH4" s="84" t="s">
        <v>249</v>
      </c>
      <c r="AI4" s="82"/>
      <c r="AJ4" s="83"/>
    </row>
    <row r="5" spans="1:36" ht="19.5" customHeight="1">
      <c r="A5" s="16" t="s">
        <v>56</v>
      </c>
      <c r="B5" s="16"/>
      <c r="C5" s="75"/>
      <c r="D5" s="122" t="s">
        <v>318</v>
      </c>
      <c r="E5" s="122" t="s">
        <v>319</v>
      </c>
      <c r="F5" s="123"/>
      <c r="G5" s="123" t="s">
        <v>203</v>
      </c>
      <c r="H5" s="123" t="s">
        <v>252</v>
      </c>
      <c r="I5" s="123" t="s">
        <v>253</v>
      </c>
      <c r="J5" s="123" t="s">
        <v>254</v>
      </c>
      <c r="K5" s="123" t="s">
        <v>255</v>
      </c>
      <c r="L5" s="119" t="s">
        <v>203</v>
      </c>
      <c r="M5" s="119" t="s">
        <v>220</v>
      </c>
      <c r="N5" s="119" t="s">
        <v>328</v>
      </c>
      <c r="O5" s="119" t="s">
        <v>329</v>
      </c>
      <c r="P5" s="119" t="s">
        <v>221</v>
      </c>
      <c r="Q5" s="119" t="s">
        <v>225</v>
      </c>
      <c r="R5" s="119" t="s">
        <v>330</v>
      </c>
      <c r="S5" s="119" t="s">
        <v>331</v>
      </c>
      <c r="T5" s="119" t="s">
        <v>222</v>
      </c>
      <c r="U5" s="119" t="s">
        <v>332</v>
      </c>
      <c r="V5" s="119" t="s">
        <v>333</v>
      </c>
      <c r="W5" s="119" t="s">
        <v>334</v>
      </c>
      <c r="X5" s="119" t="s">
        <v>335</v>
      </c>
      <c r="Y5" s="119" t="s">
        <v>203</v>
      </c>
      <c r="Z5" s="119" t="s">
        <v>336</v>
      </c>
      <c r="AA5" s="119" t="s">
        <v>238</v>
      </c>
      <c r="AB5" s="119" t="s">
        <v>203</v>
      </c>
      <c r="AC5" s="119" t="s">
        <v>336</v>
      </c>
      <c r="AD5" s="119" t="s">
        <v>337</v>
      </c>
      <c r="AE5" s="119" t="s">
        <v>236</v>
      </c>
      <c r="AF5" s="119" t="s">
        <v>237</v>
      </c>
      <c r="AG5" s="119" t="s">
        <v>238</v>
      </c>
      <c r="AH5" s="119" t="s">
        <v>203</v>
      </c>
      <c r="AI5" s="119" t="s">
        <v>249</v>
      </c>
      <c r="AJ5" s="119" t="s">
        <v>250</v>
      </c>
    </row>
    <row r="6" spans="1:36" ht="30.75" customHeight="1">
      <c r="A6" s="21" t="s">
        <v>64</v>
      </c>
      <c r="B6" s="71" t="s">
        <v>65</v>
      </c>
      <c r="C6" s="22" t="s">
        <v>66</v>
      </c>
      <c r="D6" s="110"/>
      <c r="E6" s="11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120"/>
      <c r="T6" s="120"/>
      <c r="U6" s="120"/>
      <c r="V6" s="120"/>
      <c r="W6" s="120"/>
      <c r="X6" s="120"/>
      <c r="Y6" s="120"/>
      <c r="Z6" s="120"/>
      <c r="AA6" s="120"/>
      <c r="AB6" s="120"/>
      <c r="AC6" s="120"/>
      <c r="AD6" s="120"/>
      <c r="AE6" s="120"/>
      <c r="AF6" s="120"/>
      <c r="AG6" s="120"/>
      <c r="AH6" s="120"/>
      <c r="AI6" s="120"/>
      <c r="AJ6" s="120"/>
    </row>
    <row r="7" spans="1:36" ht="19.5" customHeight="1">
      <c r="A7" s="18"/>
      <c r="B7" s="18"/>
      <c r="C7" s="25"/>
      <c r="D7" s="76"/>
      <c r="E7" s="24" t="s">
        <v>59</v>
      </c>
      <c r="F7" s="20">
        <v>2950000</v>
      </c>
      <c r="G7" s="20"/>
      <c r="H7" s="20"/>
      <c r="I7" s="20"/>
      <c r="J7" s="20"/>
      <c r="K7" s="20"/>
      <c r="L7" s="9">
        <v>2950000</v>
      </c>
      <c r="M7" s="19"/>
      <c r="N7" s="20">
        <v>30000</v>
      </c>
      <c r="O7" s="20">
        <v>2900000</v>
      </c>
      <c r="P7" s="20">
        <v>20000</v>
      </c>
      <c r="Q7" s="20"/>
      <c r="R7" s="20"/>
      <c r="S7" s="20"/>
      <c r="T7" s="20"/>
      <c r="U7" s="20"/>
      <c r="V7" s="20"/>
      <c r="W7" s="9"/>
      <c r="X7" s="85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</row>
    <row r="8" spans="1:36" ht="19.5" customHeight="1">
      <c r="A8" s="18"/>
      <c r="B8" s="18"/>
      <c r="C8" s="25"/>
      <c r="D8" s="76">
        <v>504004</v>
      </c>
      <c r="E8" s="24" t="s">
        <v>99</v>
      </c>
      <c r="F8" s="20">
        <v>400000</v>
      </c>
      <c r="G8" s="20"/>
      <c r="H8" s="20"/>
      <c r="I8" s="20"/>
      <c r="J8" s="20"/>
      <c r="K8" s="20"/>
      <c r="L8" s="9">
        <v>400000</v>
      </c>
      <c r="M8" s="19"/>
      <c r="N8" s="20"/>
      <c r="O8" s="20">
        <v>400000</v>
      </c>
      <c r="P8" s="20"/>
      <c r="Q8" s="20"/>
      <c r="R8" s="20"/>
      <c r="S8" s="20"/>
      <c r="T8" s="20"/>
      <c r="U8" s="20"/>
      <c r="V8" s="20"/>
      <c r="W8" s="9"/>
      <c r="X8" s="85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</row>
    <row r="9" spans="1:36" ht="19.5" customHeight="1">
      <c r="A9" s="18">
        <v>210</v>
      </c>
      <c r="B9" s="18" t="s">
        <v>85</v>
      </c>
      <c r="C9" s="25" t="s">
        <v>100</v>
      </c>
      <c r="D9" s="76">
        <v>504004</v>
      </c>
      <c r="E9" s="24" t="s">
        <v>101</v>
      </c>
      <c r="F9" s="20">
        <v>400000</v>
      </c>
      <c r="G9" s="20"/>
      <c r="H9" s="20"/>
      <c r="I9" s="20"/>
      <c r="J9" s="20"/>
      <c r="K9" s="20"/>
      <c r="L9" s="9">
        <v>400000</v>
      </c>
      <c r="M9" s="19"/>
      <c r="N9" s="20"/>
      <c r="O9" s="20">
        <v>400000</v>
      </c>
      <c r="P9" s="20"/>
      <c r="Q9" s="20"/>
      <c r="R9" s="20"/>
      <c r="S9" s="20"/>
      <c r="T9" s="20"/>
      <c r="U9" s="20"/>
      <c r="V9" s="20"/>
      <c r="W9" s="9"/>
      <c r="X9" s="85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</row>
    <row r="10" spans="1:36" ht="19.5" customHeight="1">
      <c r="A10" s="18"/>
      <c r="B10" s="18"/>
      <c r="C10" s="25"/>
      <c r="D10" s="76">
        <v>504005</v>
      </c>
      <c r="E10" s="24" t="s">
        <v>104</v>
      </c>
      <c r="F10" s="20">
        <v>100000</v>
      </c>
      <c r="G10" s="20"/>
      <c r="H10" s="20"/>
      <c r="I10" s="20"/>
      <c r="J10" s="20"/>
      <c r="K10" s="20"/>
      <c r="L10" s="9">
        <v>100000</v>
      </c>
      <c r="M10" s="19"/>
      <c r="N10" s="20"/>
      <c r="O10" s="20">
        <v>100000</v>
      </c>
      <c r="P10" s="20"/>
      <c r="Q10" s="20"/>
      <c r="R10" s="20"/>
      <c r="S10" s="20"/>
      <c r="T10" s="20"/>
      <c r="U10" s="20"/>
      <c r="V10" s="20"/>
      <c r="W10" s="9"/>
      <c r="X10" s="85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</row>
    <row r="11" spans="1:36" ht="19.5" customHeight="1">
      <c r="A11" s="18">
        <v>210</v>
      </c>
      <c r="B11" s="18" t="s">
        <v>100</v>
      </c>
      <c r="C11" s="25" t="s">
        <v>79</v>
      </c>
      <c r="D11" s="76">
        <v>504005</v>
      </c>
      <c r="E11" s="24" t="s">
        <v>105</v>
      </c>
      <c r="F11" s="20">
        <v>100000</v>
      </c>
      <c r="G11" s="20"/>
      <c r="H11" s="20"/>
      <c r="I11" s="20"/>
      <c r="J11" s="20"/>
      <c r="K11" s="20"/>
      <c r="L11" s="9">
        <v>100000</v>
      </c>
      <c r="M11" s="19"/>
      <c r="N11" s="20"/>
      <c r="O11" s="20">
        <v>100000</v>
      </c>
      <c r="P11" s="20"/>
      <c r="Q11" s="20"/>
      <c r="R11" s="20"/>
      <c r="S11" s="20"/>
      <c r="T11" s="20"/>
      <c r="U11" s="20"/>
      <c r="V11" s="20"/>
      <c r="W11" s="9"/>
      <c r="X11" s="85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</row>
    <row r="12" spans="1:36" ht="19.5" customHeight="1">
      <c r="A12" s="18"/>
      <c r="B12" s="18"/>
      <c r="C12" s="25"/>
      <c r="D12" s="76">
        <v>504006</v>
      </c>
      <c r="E12" s="24" t="s">
        <v>109</v>
      </c>
      <c r="F12" s="20">
        <v>500000</v>
      </c>
      <c r="G12" s="20"/>
      <c r="H12" s="20"/>
      <c r="I12" s="20"/>
      <c r="J12" s="20"/>
      <c r="K12" s="20"/>
      <c r="L12" s="9">
        <v>500000</v>
      </c>
      <c r="M12" s="19"/>
      <c r="N12" s="20"/>
      <c r="O12" s="20">
        <v>500000</v>
      </c>
      <c r="P12" s="20"/>
      <c r="Q12" s="20"/>
      <c r="R12" s="20"/>
      <c r="S12" s="20"/>
      <c r="T12" s="20"/>
      <c r="U12" s="20"/>
      <c r="V12" s="20"/>
      <c r="W12" s="9"/>
      <c r="X12" s="85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</row>
    <row r="13" spans="1:36" ht="19.5" customHeight="1">
      <c r="A13" s="18">
        <v>210</v>
      </c>
      <c r="B13" s="18" t="s">
        <v>81</v>
      </c>
      <c r="C13" s="25" t="s">
        <v>79</v>
      </c>
      <c r="D13" s="76">
        <v>504006</v>
      </c>
      <c r="E13" s="24" t="s">
        <v>110</v>
      </c>
      <c r="F13" s="20">
        <v>500000</v>
      </c>
      <c r="G13" s="20"/>
      <c r="H13" s="20"/>
      <c r="I13" s="20"/>
      <c r="J13" s="20"/>
      <c r="K13" s="20"/>
      <c r="L13" s="9">
        <v>500000</v>
      </c>
      <c r="M13" s="19"/>
      <c r="N13" s="20"/>
      <c r="O13" s="20">
        <v>500000</v>
      </c>
      <c r="P13" s="20"/>
      <c r="Q13" s="20"/>
      <c r="R13" s="20"/>
      <c r="S13" s="20"/>
      <c r="T13" s="20"/>
      <c r="U13" s="20"/>
      <c r="V13" s="20"/>
      <c r="W13" s="9"/>
      <c r="X13" s="85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</row>
    <row r="14" spans="1:36" ht="19.5" customHeight="1">
      <c r="A14" s="18"/>
      <c r="B14" s="18"/>
      <c r="C14" s="25"/>
      <c r="D14" s="76">
        <v>504008</v>
      </c>
      <c r="E14" s="24" t="s">
        <v>115</v>
      </c>
      <c r="F14" s="20">
        <v>100000</v>
      </c>
      <c r="G14" s="20"/>
      <c r="H14" s="20"/>
      <c r="I14" s="20"/>
      <c r="J14" s="20"/>
      <c r="K14" s="20"/>
      <c r="L14" s="9">
        <v>100000</v>
      </c>
      <c r="M14" s="19"/>
      <c r="N14" s="20"/>
      <c r="O14" s="20">
        <v>100000</v>
      </c>
      <c r="P14" s="20"/>
      <c r="Q14" s="20"/>
      <c r="R14" s="20"/>
      <c r="S14" s="20"/>
      <c r="T14" s="20"/>
      <c r="U14" s="20"/>
      <c r="V14" s="20"/>
      <c r="W14" s="9"/>
      <c r="X14" s="85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</row>
    <row r="15" spans="1:36" ht="19.5" customHeight="1">
      <c r="A15" s="18">
        <v>210</v>
      </c>
      <c r="B15" s="18" t="s">
        <v>100</v>
      </c>
      <c r="C15" s="25" t="s">
        <v>81</v>
      </c>
      <c r="D15" s="76">
        <v>504008</v>
      </c>
      <c r="E15" s="24" t="s">
        <v>116</v>
      </c>
      <c r="F15" s="20">
        <v>100000</v>
      </c>
      <c r="G15" s="20"/>
      <c r="H15" s="20"/>
      <c r="I15" s="20"/>
      <c r="J15" s="20"/>
      <c r="K15" s="20"/>
      <c r="L15" s="9">
        <v>100000</v>
      </c>
      <c r="M15" s="19"/>
      <c r="N15" s="20"/>
      <c r="O15" s="20">
        <v>100000</v>
      </c>
      <c r="P15" s="20"/>
      <c r="Q15" s="20"/>
      <c r="R15" s="20"/>
      <c r="S15" s="20"/>
      <c r="T15" s="20"/>
      <c r="U15" s="20"/>
      <c r="V15" s="20"/>
      <c r="W15" s="9"/>
      <c r="X15" s="85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</row>
    <row r="16" spans="1:36" ht="19.5" customHeight="1">
      <c r="A16" s="18"/>
      <c r="B16" s="18"/>
      <c r="C16" s="25"/>
      <c r="D16" s="76">
        <v>504010</v>
      </c>
      <c r="E16" s="24" t="s">
        <v>118</v>
      </c>
      <c r="F16" s="20">
        <v>50000</v>
      </c>
      <c r="G16" s="20"/>
      <c r="H16" s="20"/>
      <c r="I16" s="20"/>
      <c r="J16" s="20"/>
      <c r="K16" s="20"/>
      <c r="L16" s="9">
        <v>50000</v>
      </c>
      <c r="M16" s="19"/>
      <c r="N16" s="20"/>
      <c r="O16" s="20">
        <v>50000</v>
      </c>
      <c r="P16" s="20"/>
      <c r="Q16" s="20"/>
      <c r="R16" s="20"/>
      <c r="S16" s="20"/>
      <c r="T16" s="20"/>
      <c r="U16" s="20"/>
      <c r="V16" s="20"/>
      <c r="W16" s="9"/>
      <c r="X16" s="85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</row>
    <row r="17" spans="1:36" ht="19.5" customHeight="1">
      <c r="A17" s="18">
        <v>210</v>
      </c>
      <c r="B17" s="18" t="s">
        <v>100</v>
      </c>
      <c r="C17" s="25" t="s">
        <v>81</v>
      </c>
      <c r="D17" s="76">
        <v>504010</v>
      </c>
      <c r="E17" s="24" t="s">
        <v>116</v>
      </c>
      <c r="F17" s="20">
        <v>50000</v>
      </c>
      <c r="G17" s="20"/>
      <c r="H17" s="20"/>
      <c r="I17" s="20"/>
      <c r="J17" s="20"/>
      <c r="K17" s="20"/>
      <c r="L17" s="9">
        <v>50000</v>
      </c>
      <c r="M17" s="19"/>
      <c r="N17" s="20"/>
      <c r="O17" s="20">
        <v>50000</v>
      </c>
      <c r="P17" s="20"/>
      <c r="Q17" s="20"/>
      <c r="R17" s="20"/>
      <c r="S17" s="20"/>
      <c r="T17" s="20"/>
      <c r="U17" s="20"/>
      <c r="V17" s="20"/>
      <c r="W17" s="9"/>
      <c r="X17" s="85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</row>
    <row r="18" spans="1:36" ht="19.5" customHeight="1">
      <c r="A18" s="18"/>
      <c r="B18" s="18"/>
      <c r="C18" s="25"/>
      <c r="D18" s="76">
        <v>504011</v>
      </c>
      <c r="E18" s="24" t="s">
        <v>119</v>
      </c>
      <c r="F18" s="20">
        <v>40000</v>
      </c>
      <c r="G18" s="20"/>
      <c r="H18" s="20"/>
      <c r="I18" s="20"/>
      <c r="J18" s="20"/>
      <c r="K18" s="20"/>
      <c r="L18" s="9">
        <v>40000</v>
      </c>
      <c r="M18" s="19"/>
      <c r="N18" s="20"/>
      <c r="O18" s="20">
        <v>40000</v>
      </c>
      <c r="P18" s="20"/>
      <c r="Q18" s="20"/>
      <c r="R18" s="20"/>
      <c r="S18" s="20"/>
      <c r="T18" s="20"/>
      <c r="U18" s="20"/>
      <c r="V18" s="20"/>
      <c r="W18" s="9"/>
      <c r="X18" s="85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</row>
    <row r="19" spans="1:36" ht="19.5" customHeight="1">
      <c r="A19" s="18">
        <v>210</v>
      </c>
      <c r="B19" s="18" t="s">
        <v>100</v>
      </c>
      <c r="C19" s="25" t="s">
        <v>81</v>
      </c>
      <c r="D19" s="76">
        <v>504011</v>
      </c>
      <c r="E19" s="24" t="s">
        <v>116</v>
      </c>
      <c r="F19" s="20">
        <v>40000</v>
      </c>
      <c r="G19" s="20"/>
      <c r="H19" s="20"/>
      <c r="I19" s="20"/>
      <c r="J19" s="20"/>
      <c r="K19" s="20"/>
      <c r="L19" s="9">
        <v>40000</v>
      </c>
      <c r="M19" s="19"/>
      <c r="N19" s="20"/>
      <c r="O19" s="20">
        <v>40000</v>
      </c>
      <c r="P19" s="20"/>
      <c r="Q19" s="20"/>
      <c r="R19" s="20"/>
      <c r="S19" s="20"/>
      <c r="T19" s="20"/>
      <c r="U19" s="20"/>
      <c r="V19" s="20"/>
      <c r="W19" s="9"/>
      <c r="X19" s="85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</row>
    <row r="20" spans="1:36" ht="19.5" customHeight="1">
      <c r="A20" s="18"/>
      <c r="B20" s="18"/>
      <c r="C20" s="25"/>
      <c r="D20" s="76">
        <v>504012</v>
      </c>
      <c r="E20" s="24" t="s">
        <v>120</v>
      </c>
      <c r="F20" s="20">
        <v>40000</v>
      </c>
      <c r="G20" s="20"/>
      <c r="H20" s="20"/>
      <c r="I20" s="20"/>
      <c r="J20" s="20"/>
      <c r="K20" s="20"/>
      <c r="L20" s="9">
        <v>40000</v>
      </c>
      <c r="M20" s="19"/>
      <c r="N20" s="20"/>
      <c r="O20" s="20">
        <v>40000</v>
      </c>
      <c r="P20" s="20"/>
      <c r="Q20" s="20"/>
      <c r="R20" s="20"/>
      <c r="S20" s="20"/>
      <c r="T20" s="20"/>
      <c r="U20" s="20"/>
      <c r="V20" s="20"/>
      <c r="W20" s="9"/>
      <c r="X20" s="85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</row>
    <row r="21" spans="1:36" ht="19.5" customHeight="1">
      <c r="A21" s="18">
        <v>210</v>
      </c>
      <c r="B21" s="18" t="s">
        <v>100</v>
      </c>
      <c r="C21" s="25" t="s">
        <v>81</v>
      </c>
      <c r="D21" s="76">
        <v>504012</v>
      </c>
      <c r="E21" s="24" t="s">
        <v>116</v>
      </c>
      <c r="F21" s="20">
        <v>40000</v>
      </c>
      <c r="G21" s="20"/>
      <c r="H21" s="20"/>
      <c r="I21" s="20"/>
      <c r="J21" s="20"/>
      <c r="K21" s="20"/>
      <c r="L21" s="9">
        <v>40000</v>
      </c>
      <c r="M21" s="19"/>
      <c r="N21" s="20"/>
      <c r="O21" s="20">
        <v>40000</v>
      </c>
      <c r="P21" s="20"/>
      <c r="Q21" s="20"/>
      <c r="R21" s="20"/>
      <c r="S21" s="20"/>
      <c r="T21" s="20"/>
      <c r="U21" s="20"/>
      <c r="V21" s="20"/>
      <c r="W21" s="9"/>
      <c r="X21" s="85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</row>
    <row r="22" spans="1:36" ht="19.5" customHeight="1">
      <c r="A22" s="18"/>
      <c r="B22" s="18"/>
      <c r="C22" s="25"/>
      <c r="D22" s="76">
        <v>504013</v>
      </c>
      <c r="E22" s="24" t="s">
        <v>121</v>
      </c>
      <c r="F22" s="20">
        <v>40000</v>
      </c>
      <c r="G22" s="20"/>
      <c r="H22" s="20"/>
      <c r="I22" s="20"/>
      <c r="J22" s="20"/>
      <c r="K22" s="20"/>
      <c r="L22" s="9">
        <v>40000</v>
      </c>
      <c r="M22" s="19"/>
      <c r="N22" s="20"/>
      <c r="O22" s="20">
        <v>40000</v>
      </c>
      <c r="P22" s="20"/>
      <c r="Q22" s="20"/>
      <c r="R22" s="20"/>
      <c r="S22" s="20"/>
      <c r="T22" s="20"/>
      <c r="U22" s="20"/>
      <c r="V22" s="20"/>
      <c r="W22" s="9"/>
      <c r="X22" s="85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</row>
    <row r="23" spans="1:36" ht="19.5" customHeight="1">
      <c r="A23" s="18">
        <v>210</v>
      </c>
      <c r="B23" s="18" t="s">
        <v>100</v>
      </c>
      <c r="C23" s="25" t="s">
        <v>81</v>
      </c>
      <c r="D23" s="76">
        <v>504013</v>
      </c>
      <c r="E23" s="24" t="s">
        <v>116</v>
      </c>
      <c r="F23" s="20">
        <v>40000</v>
      </c>
      <c r="G23" s="20"/>
      <c r="H23" s="20"/>
      <c r="I23" s="20"/>
      <c r="J23" s="20"/>
      <c r="K23" s="20"/>
      <c r="L23" s="9">
        <v>40000</v>
      </c>
      <c r="M23" s="19"/>
      <c r="N23" s="20"/>
      <c r="O23" s="20">
        <v>40000</v>
      </c>
      <c r="P23" s="20"/>
      <c r="Q23" s="20"/>
      <c r="R23" s="20"/>
      <c r="S23" s="20"/>
      <c r="T23" s="20"/>
      <c r="U23" s="20"/>
      <c r="V23" s="20"/>
      <c r="W23" s="9"/>
      <c r="X23" s="85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</row>
    <row r="24" spans="1:36" ht="19.5" customHeight="1">
      <c r="A24" s="18"/>
      <c r="B24" s="18"/>
      <c r="C24" s="25"/>
      <c r="D24" s="76">
        <v>504014</v>
      </c>
      <c r="E24" s="24" t="s">
        <v>122</v>
      </c>
      <c r="F24" s="20">
        <v>40000</v>
      </c>
      <c r="G24" s="20"/>
      <c r="H24" s="20"/>
      <c r="I24" s="20"/>
      <c r="J24" s="20"/>
      <c r="K24" s="20"/>
      <c r="L24" s="9">
        <v>40000</v>
      </c>
      <c r="M24" s="19"/>
      <c r="N24" s="20"/>
      <c r="O24" s="20">
        <v>40000</v>
      </c>
      <c r="P24" s="20"/>
      <c r="Q24" s="20"/>
      <c r="R24" s="20"/>
      <c r="S24" s="20"/>
      <c r="T24" s="20"/>
      <c r="U24" s="20"/>
      <c r="V24" s="20"/>
      <c r="W24" s="9"/>
      <c r="X24" s="85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</row>
    <row r="25" spans="1:36" ht="19.5" customHeight="1">
      <c r="A25" s="18">
        <v>210</v>
      </c>
      <c r="B25" s="18" t="s">
        <v>100</v>
      </c>
      <c r="C25" s="25" t="s">
        <v>81</v>
      </c>
      <c r="D25" s="76">
        <v>504014</v>
      </c>
      <c r="E25" s="24" t="s">
        <v>116</v>
      </c>
      <c r="F25" s="20">
        <v>40000</v>
      </c>
      <c r="G25" s="20"/>
      <c r="H25" s="20"/>
      <c r="I25" s="20"/>
      <c r="J25" s="20"/>
      <c r="K25" s="20"/>
      <c r="L25" s="9">
        <v>40000</v>
      </c>
      <c r="M25" s="19"/>
      <c r="N25" s="20"/>
      <c r="O25" s="20">
        <v>40000</v>
      </c>
      <c r="P25" s="20"/>
      <c r="Q25" s="20"/>
      <c r="R25" s="20"/>
      <c r="S25" s="20"/>
      <c r="T25" s="20"/>
      <c r="U25" s="20"/>
      <c r="V25" s="20"/>
      <c r="W25" s="9"/>
      <c r="X25" s="85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</row>
    <row r="26" spans="1:36" ht="19.5" customHeight="1">
      <c r="A26" s="18"/>
      <c r="B26" s="18"/>
      <c r="C26" s="25"/>
      <c r="D26" s="76">
        <v>504015</v>
      </c>
      <c r="E26" s="24" t="s">
        <v>123</v>
      </c>
      <c r="F26" s="20">
        <v>100000</v>
      </c>
      <c r="G26" s="20"/>
      <c r="H26" s="20"/>
      <c r="I26" s="20"/>
      <c r="J26" s="20"/>
      <c r="K26" s="20"/>
      <c r="L26" s="9">
        <v>100000</v>
      </c>
      <c r="M26" s="19"/>
      <c r="N26" s="20"/>
      <c r="O26" s="20">
        <v>100000</v>
      </c>
      <c r="P26" s="20"/>
      <c r="Q26" s="20"/>
      <c r="R26" s="20"/>
      <c r="S26" s="20"/>
      <c r="T26" s="20"/>
      <c r="U26" s="20"/>
      <c r="V26" s="20"/>
      <c r="W26" s="9"/>
      <c r="X26" s="85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</row>
    <row r="27" spans="1:36" ht="19.5" customHeight="1">
      <c r="A27" s="18">
        <v>210</v>
      </c>
      <c r="B27" s="18" t="s">
        <v>100</v>
      </c>
      <c r="C27" s="25" t="s">
        <v>81</v>
      </c>
      <c r="D27" s="76">
        <v>504015</v>
      </c>
      <c r="E27" s="24" t="s">
        <v>116</v>
      </c>
      <c r="F27" s="20">
        <v>100000</v>
      </c>
      <c r="G27" s="20"/>
      <c r="H27" s="20"/>
      <c r="I27" s="20"/>
      <c r="J27" s="20"/>
      <c r="K27" s="20"/>
      <c r="L27" s="9">
        <v>100000</v>
      </c>
      <c r="M27" s="19"/>
      <c r="N27" s="20"/>
      <c r="O27" s="20">
        <v>100000</v>
      </c>
      <c r="P27" s="20"/>
      <c r="Q27" s="20"/>
      <c r="R27" s="20"/>
      <c r="S27" s="20"/>
      <c r="T27" s="20"/>
      <c r="U27" s="20"/>
      <c r="V27" s="20"/>
      <c r="W27" s="9"/>
      <c r="X27" s="85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</row>
    <row r="28" spans="1:36" ht="19.5" customHeight="1">
      <c r="A28" s="18"/>
      <c r="B28" s="18"/>
      <c r="C28" s="25"/>
      <c r="D28" s="76">
        <v>504016</v>
      </c>
      <c r="E28" s="24" t="s">
        <v>124</v>
      </c>
      <c r="F28" s="20">
        <v>40000</v>
      </c>
      <c r="G28" s="20"/>
      <c r="H28" s="20"/>
      <c r="I28" s="20"/>
      <c r="J28" s="20"/>
      <c r="K28" s="20"/>
      <c r="L28" s="9">
        <v>40000</v>
      </c>
      <c r="M28" s="19"/>
      <c r="N28" s="20"/>
      <c r="O28" s="20">
        <v>40000</v>
      </c>
      <c r="P28" s="20"/>
      <c r="Q28" s="20"/>
      <c r="R28" s="20"/>
      <c r="S28" s="20"/>
      <c r="T28" s="20"/>
      <c r="U28" s="20"/>
      <c r="V28" s="20"/>
      <c r="W28" s="9"/>
      <c r="X28" s="85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</row>
    <row r="29" spans="1:36" ht="19.5" customHeight="1">
      <c r="A29" s="18">
        <v>210</v>
      </c>
      <c r="B29" s="18" t="s">
        <v>100</v>
      </c>
      <c r="C29" s="25" t="s">
        <v>81</v>
      </c>
      <c r="D29" s="76">
        <v>504016</v>
      </c>
      <c r="E29" s="24" t="s">
        <v>116</v>
      </c>
      <c r="F29" s="20">
        <v>40000</v>
      </c>
      <c r="G29" s="20"/>
      <c r="H29" s="20"/>
      <c r="I29" s="20"/>
      <c r="J29" s="20"/>
      <c r="K29" s="20"/>
      <c r="L29" s="9">
        <v>40000</v>
      </c>
      <c r="M29" s="19"/>
      <c r="N29" s="20"/>
      <c r="O29" s="20">
        <v>40000</v>
      </c>
      <c r="P29" s="20"/>
      <c r="Q29" s="20"/>
      <c r="R29" s="20"/>
      <c r="S29" s="20"/>
      <c r="T29" s="20"/>
      <c r="U29" s="20"/>
      <c r="V29" s="20"/>
      <c r="W29" s="9"/>
      <c r="X29" s="85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</row>
    <row r="30" spans="1:36" ht="19.5" customHeight="1">
      <c r="A30" s="18"/>
      <c r="B30" s="18"/>
      <c r="C30" s="25"/>
      <c r="D30" s="76">
        <v>504018</v>
      </c>
      <c r="E30" s="24" t="s">
        <v>126</v>
      </c>
      <c r="F30" s="20">
        <v>30000</v>
      </c>
      <c r="G30" s="20"/>
      <c r="H30" s="20"/>
      <c r="I30" s="20"/>
      <c r="J30" s="20"/>
      <c r="K30" s="20"/>
      <c r="L30" s="9">
        <v>30000</v>
      </c>
      <c r="M30" s="19"/>
      <c r="N30" s="20"/>
      <c r="O30" s="20">
        <v>30000</v>
      </c>
      <c r="P30" s="20"/>
      <c r="Q30" s="20"/>
      <c r="R30" s="20"/>
      <c r="S30" s="20"/>
      <c r="T30" s="20"/>
      <c r="U30" s="20"/>
      <c r="V30" s="20"/>
      <c r="W30" s="9"/>
      <c r="X30" s="85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</row>
    <row r="31" spans="1:36" ht="19.5" customHeight="1">
      <c r="A31" s="18">
        <v>210</v>
      </c>
      <c r="B31" s="18" t="s">
        <v>100</v>
      </c>
      <c r="C31" s="25" t="s">
        <v>81</v>
      </c>
      <c r="D31" s="76">
        <v>504018</v>
      </c>
      <c r="E31" s="24" t="s">
        <v>116</v>
      </c>
      <c r="F31" s="20">
        <v>30000</v>
      </c>
      <c r="G31" s="20"/>
      <c r="H31" s="20"/>
      <c r="I31" s="20"/>
      <c r="J31" s="20"/>
      <c r="K31" s="20"/>
      <c r="L31" s="9">
        <v>30000</v>
      </c>
      <c r="M31" s="19"/>
      <c r="N31" s="20"/>
      <c r="O31" s="20">
        <v>30000</v>
      </c>
      <c r="P31" s="20"/>
      <c r="Q31" s="20"/>
      <c r="R31" s="20"/>
      <c r="S31" s="20"/>
      <c r="T31" s="20"/>
      <c r="U31" s="20"/>
      <c r="V31" s="20"/>
      <c r="W31" s="9"/>
      <c r="X31" s="85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</row>
    <row r="32" spans="1:36" ht="19.5" customHeight="1">
      <c r="A32" s="18"/>
      <c r="B32" s="18"/>
      <c r="C32" s="25"/>
      <c r="D32" s="76">
        <v>504019</v>
      </c>
      <c r="E32" s="24" t="s">
        <v>127</v>
      </c>
      <c r="F32" s="20">
        <v>250000</v>
      </c>
      <c r="G32" s="20"/>
      <c r="H32" s="20"/>
      <c r="I32" s="20"/>
      <c r="J32" s="20"/>
      <c r="K32" s="20"/>
      <c r="L32" s="9">
        <v>250000</v>
      </c>
      <c r="M32" s="19"/>
      <c r="N32" s="20"/>
      <c r="O32" s="20">
        <v>250000</v>
      </c>
      <c r="P32" s="20"/>
      <c r="Q32" s="20"/>
      <c r="R32" s="20"/>
      <c r="S32" s="20"/>
      <c r="T32" s="20"/>
      <c r="U32" s="20"/>
      <c r="V32" s="20"/>
      <c r="W32" s="9"/>
      <c r="X32" s="85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</row>
    <row r="33" spans="1:36" ht="19.5" customHeight="1">
      <c r="A33" s="18">
        <v>210</v>
      </c>
      <c r="B33" s="18" t="s">
        <v>100</v>
      </c>
      <c r="C33" s="25" t="s">
        <v>81</v>
      </c>
      <c r="D33" s="76">
        <v>504019</v>
      </c>
      <c r="E33" s="24" t="s">
        <v>116</v>
      </c>
      <c r="F33" s="20">
        <v>250000</v>
      </c>
      <c r="G33" s="20"/>
      <c r="H33" s="20"/>
      <c r="I33" s="20"/>
      <c r="J33" s="20"/>
      <c r="K33" s="20"/>
      <c r="L33" s="9">
        <v>250000</v>
      </c>
      <c r="M33" s="19"/>
      <c r="N33" s="20"/>
      <c r="O33" s="20">
        <v>250000</v>
      </c>
      <c r="P33" s="20"/>
      <c r="Q33" s="20"/>
      <c r="R33" s="20"/>
      <c r="S33" s="20"/>
      <c r="T33" s="20"/>
      <c r="U33" s="20"/>
      <c r="V33" s="20"/>
      <c r="W33" s="9"/>
      <c r="X33" s="85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</row>
    <row r="34" spans="1:36" ht="19.5" customHeight="1">
      <c r="A34" s="18"/>
      <c r="B34" s="18"/>
      <c r="C34" s="25"/>
      <c r="D34" s="76">
        <v>504020</v>
      </c>
      <c r="E34" s="24" t="s">
        <v>128</v>
      </c>
      <c r="F34" s="20">
        <v>40000</v>
      </c>
      <c r="G34" s="20"/>
      <c r="H34" s="20"/>
      <c r="I34" s="20"/>
      <c r="J34" s="20"/>
      <c r="K34" s="20"/>
      <c r="L34" s="9">
        <v>40000</v>
      </c>
      <c r="M34" s="19"/>
      <c r="N34" s="20"/>
      <c r="O34" s="20">
        <v>40000</v>
      </c>
      <c r="P34" s="20"/>
      <c r="Q34" s="20"/>
      <c r="R34" s="20"/>
      <c r="S34" s="20"/>
      <c r="T34" s="20"/>
      <c r="U34" s="20"/>
      <c r="V34" s="20"/>
      <c r="W34" s="9"/>
      <c r="X34" s="85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</row>
    <row r="35" spans="1:36" ht="19.5" customHeight="1">
      <c r="A35" s="18">
        <v>210</v>
      </c>
      <c r="B35" s="18" t="s">
        <v>100</v>
      </c>
      <c r="C35" s="25" t="s">
        <v>81</v>
      </c>
      <c r="D35" s="76">
        <v>504020</v>
      </c>
      <c r="E35" s="24" t="s">
        <v>116</v>
      </c>
      <c r="F35" s="20">
        <v>40000</v>
      </c>
      <c r="G35" s="20"/>
      <c r="H35" s="20"/>
      <c r="I35" s="20"/>
      <c r="J35" s="20"/>
      <c r="K35" s="20"/>
      <c r="L35" s="9">
        <v>40000</v>
      </c>
      <c r="M35" s="19"/>
      <c r="N35" s="20"/>
      <c r="O35" s="20">
        <v>40000</v>
      </c>
      <c r="P35" s="20"/>
      <c r="Q35" s="20"/>
      <c r="R35" s="20"/>
      <c r="S35" s="20"/>
      <c r="T35" s="20"/>
      <c r="U35" s="20"/>
      <c r="V35" s="20"/>
      <c r="W35" s="9"/>
      <c r="X35" s="85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</row>
    <row r="36" spans="1:36" ht="19.5" customHeight="1">
      <c r="A36" s="18"/>
      <c r="B36" s="18"/>
      <c r="C36" s="25"/>
      <c r="D36" s="76">
        <v>504021</v>
      </c>
      <c r="E36" s="24" t="s">
        <v>129</v>
      </c>
      <c r="F36" s="20">
        <v>50000</v>
      </c>
      <c r="G36" s="20"/>
      <c r="H36" s="20"/>
      <c r="I36" s="20"/>
      <c r="J36" s="20"/>
      <c r="K36" s="20"/>
      <c r="L36" s="9">
        <v>50000</v>
      </c>
      <c r="M36" s="19"/>
      <c r="N36" s="20"/>
      <c r="O36" s="20">
        <v>50000</v>
      </c>
      <c r="P36" s="20"/>
      <c r="Q36" s="20"/>
      <c r="R36" s="20"/>
      <c r="S36" s="20"/>
      <c r="T36" s="20"/>
      <c r="U36" s="20"/>
      <c r="V36" s="20"/>
      <c r="W36" s="9"/>
      <c r="X36" s="85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</row>
    <row r="37" spans="1:36" ht="19.5" customHeight="1">
      <c r="A37" s="18">
        <v>210</v>
      </c>
      <c r="B37" s="18" t="s">
        <v>100</v>
      </c>
      <c r="C37" s="25" t="s">
        <v>81</v>
      </c>
      <c r="D37" s="76">
        <v>504021</v>
      </c>
      <c r="E37" s="24" t="s">
        <v>116</v>
      </c>
      <c r="F37" s="20">
        <v>50000</v>
      </c>
      <c r="G37" s="20"/>
      <c r="H37" s="20"/>
      <c r="I37" s="20"/>
      <c r="J37" s="20"/>
      <c r="K37" s="20"/>
      <c r="L37" s="9">
        <v>50000</v>
      </c>
      <c r="M37" s="19"/>
      <c r="N37" s="20"/>
      <c r="O37" s="20">
        <v>50000</v>
      </c>
      <c r="P37" s="20"/>
      <c r="Q37" s="20"/>
      <c r="R37" s="20"/>
      <c r="S37" s="20"/>
      <c r="T37" s="20"/>
      <c r="U37" s="20"/>
      <c r="V37" s="20"/>
      <c r="W37" s="9"/>
      <c r="X37" s="85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</row>
    <row r="38" spans="1:36" ht="19.5" customHeight="1">
      <c r="A38" s="18"/>
      <c r="B38" s="18"/>
      <c r="C38" s="25"/>
      <c r="D38" s="76">
        <v>504022</v>
      </c>
      <c r="E38" s="24" t="s">
        <v>130</v>
      </c>
      <c r="F38" s="20">
        <v>20000</v>
      </c>
      <c r="G38" s="20"/>
      <c r="H38" s="20"/>
      <c r="I38" s="20"/>
      <c r="J38" s="20"/>
      <c r="K38" s="20"/>
      <c r="L38" s="9">
        <v>20000</v>
      </c>
      <c r="M38" s="19"/>
      <c r="N38" s="20"/>
      <c r="O38" s="20">
        <v>20000</v>
      </c>
      <c r="P38" s="20"/>
      <c r="Q38" s="20"/>
      <c r="R38" s="20"/>
      <c r="S38" s="20"/>
      <c r="T38" s="20"/>
      <c r="U38" s="20"/>
      <c r="V38" s="20"/>
      <c r="W38" s="9"/>
      <c r="X38" s="85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</row>
    <row r="39" spans="1:36" ht="19.5" customHeight="1">
      <c r="A39" s="18">
        <v>210</v>
      </c>
      <c r="B39" s="18" t="s">
        <v>100</v>
      </c>
      <c r="C39" s="25" t="s">
        <v>81</v>
      </c>
      <c r="D39" s="76">
        <v>504022</v>
      </c>
      <c r="E39" s="24" t="s">
        <v>116</v>
      </c>
      <c r="F39" s="20">
        <v>20000</v>
      </c>
      <c r="G39" s="20"/>
      <c r="H39" s="20"/>
      <c r="I39" s="20"/>
      <c r="J39" s="20"/>
      <c r="K39" s="20"/>
      <c r="L39" s="9">
        <v>20000</v>
      </c>
      <c r="M39" s="19"/>
      <c r="N39" s="20"/>
      <c r="O39" s="20">
        <v>20000</v>
      </c>
      <c r="P39" s="20"/>
      <c r="Q39" s="20"/>
      <c r="R39" s="20"/>
      <c r="S39" s="20"/>
      <c r="T39" s="20"/>
      <c r="U39" s="20"/>
      <c r="V39" s="20"/>
      <c r="W39" s="9"/>
      <c r="X39" s="85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</row>
    <row r="40" spans="1:36" ht="19.5" customHeight="1">
      <c r="A40" s="18"/>
      <c r="B40" s="18"/>
      <c r="C40" s="25"/>
      <c r="D40" s="76">
        <v>504025</v>
      </c>
      <c r="E40" s="24" t="s">
        <v>133</v>
      </c>
      <c r="F40" s="20">
        <v>200000</v>
      </c>
      <c r="G40" s="20"/>
      <c r="H40" s="20"/>
      <c r="I40" s="20"/>
      <c r="J40" s="20"/>
      <c r="K40" s="20"/>
      <c r="L40" s="9">
        <v>200000</v>
      </c>
      <c r="M40" s="19"/>
      <c r="N40" s="20"/>
      <c r="O40" s="20">
        <v>200000</v>
      </c>
      <c r="P40" s="20"/>
      <c r="Q40" s="20"/>
      <c r="R40" s="20"/>
      <c r="S40" s="20"/>
      <c r="T40" s="20"/>
      <c r="U40" s="20"/>
      <c r="V40" s="20"/>
      <c r="W40" s="9"/>
      <c r="X40" s="85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</row>
    <row r="41" spans="1:36" ht="19.5" customHeight="1">
      <c r="A41" s="18">
        <v>210</v>
      </c>
      <c r="B41" s="18" t="s">
        <v>100</v>
      </c>
      <c r="C41" s="25" t="s">
        <v>81</v>
      </c>
      <c r="D41" s="76">
        <v>504025</v>
      </c>
      <c r="E41" s="24" t="s">
        <v>116</v>
      </c>
      <c r="F41" s="20">
        <v>200000</v>
      </c>
      <c r="G41" s="20"/>
      <c r="H41" s="20"/>
      <c r="I41" s="20"/>
      <c r="J41" s="20"/>
      <c r="K41" s="20"/>
      <c r="L41" s="9">
        <v>200000</v>
      </c>
      <c r="M41" s="19"/>
      <c r="N41" s="20"/>
      <c r="O41" s="20">
        <v>200000</v>
      </c>
      <c r="P41" s="20"/>
      <c r="Q41" s="20"/>
      <c r="R41" s="20"/>
      <c r="S41" s="20"/>
      <c r="T41" s="20"/>
      <c r="U41" s="20"/>
      <c r="V41" s="20"/>
      <c r="W41" s="9"/>
      <c r="X41" s="85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</row>
    <row r="42" spans="1:36" ht="19.5" customHeight="1">
      <c r="A42" s="18"/>
      <c r="B42" s="18"/>
      <c r="C42" s="25"/>
      <c r="D42" s="76">
        <v>504028</v>
      </c>
      <c r="E42" s="24" t="s">
        <v>137</v>
      </c>
      <c r="F42" s="20">
        <v>40000</v>
      </c>
      <c r="G42" s="20"/>
      <c r="H42" s="20"/>
      <c r="I42" s="20"/>
      <c r="J42" s="20"/>
      <c r="K42" s="20"/>
      <c r="L42" s="9">
        <v>40000</v>
      </c>
      <c r="M42" s="19"/>
      <c r="N42" s="20"/>
      <c r="O42" s="20">
        <v>40000</v>
      </c>
      <c r="P42" s="20"/>
      <c r="Q42" s="20"/>
      <c r="R42" s="20"/>
      <c r="S42" s="20"/>
      <c r="T42" s="20"/>
      <c r="U42" s="20"/>
      <c r="V42" s="20"/>
      <c r="W42" s="9"/>
      <c r="X42" s="85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</row>
    <row r="43" spans="1:36" ht="19.5" customHeight="1">
      <c r="A43" s="18">
        <v>210</v>
      </c>
      <c r="B43" s="18" t="s">
        <v>100</v>
      </c>
      <c r="C43" s="25" t="s">
        <v>81</v>
      </c>
      <c r="D43" s="76">
        <v>504028</v>
      </c>
      <c r="E43" s="24" t="s">
        <v>116</v>
      </c>
      <c r="F43" s="20">
        <v>40000</v>
      </c>
      <c r="G43" s="20"/>
      <c r="H43" s="20"/>
      <c r="I43" s="20"/>
      <c r="J43" s="20"/>
      <c r="K43" s="20"/>
      <c r="L43" s="9">
        <v>40000</v>
      </c>
      <c r="M43" s="19"/>
      <c r="N43" s="20"/>
      <c r="O43" s="20">
        <v>40000</v>
      </c>
      <c r="P43" s="20"/>
      <c r="Q43" s="20"/>
      <c r="R43" s="20"/>
      <c r="S43" s="20"/>
      <c r="T43" s="20"/>
      <c r="U43" s="20"/>
      <c r="V43" s="20"/>
      <c r="W43" s="9"/>
      <c r="X43" s="85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</row>
    <row r="44" spans="1:36" ht="19.5" customHeight="1">
      <c r="A44" s="18"/>
      <c r="B44" s="18"/>
      <c r="C44" s="25"/>
      <c r="D44" s="76">
        <v>504029</v>
      </c>
      <c r="E44" s="24" t="s">
        <v>138</v>
      </c>
      <c r="F44" s="20">
        <v>700000</v>
      </c>
      <c r="G44" s="20"/>
      <c r="H44" s="20"/>
      <c r="I44" s="20"/>
      <c r="J44" s="20"/>
      <c r="K44" s="20"/>
      <c r="L44" s="9">
        <v>700000</v>
      </c>
      <c r="M44" s="19"/>
      <c r="N44" s="20"/>
      <c r="O44" s="20">
        <v>700000</v>
      </c>
      <c r="P44" s="20"/>
      <c r="Q44" s="20"/>
      <c r="R44" s="20"/>
      <c r="S44" s="20"/>
      <c r="T44" s="20"/>
      <c r="U44" s="20"/>
      <c r="V44" s="20"/>
      <c r="W44" s="9"/>
      <c r="X44" s="85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</row>
    <row r="45" spans="1:36" ht="19.5" customHeight="1">
      <c r="A45" s="18">
        <v>210</v>
      </c>
      <c r="B45" s="18" t="s">
        <v>100</v>
      </c>
      <c r="C45" s="25" t="s">
        <v>81</v>
      </c>
      <c r="D45" s="76">
        <v>504029</v>
      </c>
      <c r="E45" s="24" t="s">
        <v>116</v>
      </c>
      <c r="F45" s="20">
        <v>200000</v>
      </c>
      <c r="G45" s="20"/>
      <c r="H45" s="20"/>
      <c r="I45" s="20"/>
      <c r="J45" s="20"/>
      <c r="K45" s="20"/>
      <c r="L45" s="9">
        <v>200000</v>
      </c>
      <c r="M45" s="19"/>
      <c r="N45" s="20"/>
      <c r="O45" s="20">
        <v>200000</v>
      </c>
      <c r="P45" s="20"/>
      <c r="Q45" s="20"/>
      <c r="R45" s="20"/>
      <c r="S45" s="20"/>
      <c r="T45" s="20"/>
      <c r="U45" s="20"/>
      <c r="V45" s="20"/>
      <c r="W45" s="9"/>
      <c r="X45" s="85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</row>
    <row r="46" spans="1:36" ht="19.5" customHeight="1">
      <c r="A46" s="18">
        <v>210</v>
      </c>
      <c r="B46" s="18" t="s">
        <v>100</v>
      </c>
      <c r="C46" s="25">
        <v>99</v>
      </c>
      <c r="D46" s="76">
        <v>504029</v>
      </c>
      <c r="E46" s="24" t="s">
        <v>108</v>
      </c>
      <c r="F46" s="20">
        <v>500000</v>
      </c>
      <c r="G46" s="20"/>
      <c r="H46" s="20"/>
      <c r="I46" s="20"/>
      <c r="J46" s="20"/>
      <c r="K46" s="20"/>
      <c r="L46" s="9">
        <v>500000</v>
      </c>
      <c r="M46" s="19"/>
      <c r="N46" s="20"/>
      <c r="O46" s="20">
        <v>500000</v>
      </c>
      <c r="P46" s="20"/>
      <c r="Q46" s="20"/>
      <c r="R46" s="20"/>
      <c r="S46" s="20"/>
      <c r="T46" s="20"/>
      <c r="U46" s="20"/>
      <c r="V46" s="20"/>
      <c r="W46" s="9"/>
      <c r="X46" s="85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</row>
    <row r="47" spans="1:36" ht="19.5" customHeight="1">
      <c r="A47" s="18"/>
      <c r="B47" s="18"/>
      <c r="C47" s="25"/>
      <c r="D47" s="76">
        <v>504030</v>
      </c>
      <c r="E47" s="24" t="s">
        <v>139</v>
      </c>
      <c r="F47" s="20">
        <v>40000</v>
      </c>
      <c r="G47" s="20"/>
      <c r="H47" s="20"/>
      <c r="I47" s="20"/>
      <c r="J47" s="20"/>
      <c r="K47" s="20"/>
      <c r="L47" s="9">
        <v>40000</v>
      </c>
      <c r="M47" s="19"/>
      <c r="N47" s="20"/>
      <c r="O47" s="20">
        <v>40000</v>
      </c>
      <c r="P47" s="20"/>
      <c r="Q47" s="20"/>
      <c r="R47" s="20"/>
      <c r="S47" s="20"/>
      <c r="T47" s="20"/>
      <c r="U47" s="20"/>
      <c r="V47" s="20"/>
      <c r="W47" s="9"/>
      <c r="X47" s="85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</row>
    <row r="48" spans="1:36" ht="19.5" customHeight="1">
      <c r="A48" s="18">
        <v>210</v>
      </c>
      <c r="B48" s="18" t="s">
        <v>100</v>
      </c>
      <c r="C48" s="25" t="s">
        <v>81</v>
      </c>
      <c r="D48" s="76">
        <v>504030</v>
      </c>
      <c r="E48" s="24" t="s">
        <v>116</v>
      </c>
      <c r="F48" s="20">
        <v>40000</v>
      </c>
      <c r="G48" s="20"/>
      <c r="H48" s="20"/>
      <c r="I48" s="20"/>
      <c r="J48" s="20"/>
      <c r="K48" s="20"/>
      <c r="L48" s="9">
        <v>40000</v>
      </c>
      <c r="M48" s="19"/>
      <c r="N48" s="20"/>
      <c r="O48" s="20">
        <v>40000</v>
      </c>
      <c r="P48" s="20"/>
      <c r="Q48" s="20"/>
      <c r="R48" s="20"/>
      <c r="S48" s="20"/>
      <c r="T48" s="20"/>
      <c r="U48" s="20"/>
      <c r="V48" s="20"/>
      <c r="W48" s="9"/>
      <c r="X48" s="85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</row>
    <row r="49" spans="1:36" ht="19.5" customHeight="1">
      <c r="A49" s="18"/>
      <c r="B49" s="18"/>
      <c r="C49" s="25"/>
      <c r="D49" s="76">
        <v>504031</v>
      </c>
      <c r="E49" s="24" t="s">
        <v>140</v>
      </c>
      <c r="F49" s="20">
        <v>40000</v>
      </c>
      <c r="G49" s="20"/>
      <c r="H49" s="20"/>
      <c r="I49" s="20"/>
      <c r="J49" s="20"/>
      <c r="K49" s="20"/>
      <c r="L49" s="9">
        <v>40000</v>
      </c>
      <c r="M49" s="19"/>
      <c r="N49" s="20"/>
      <c r="O49" s="20">
        <v>40000</v>
      </c>
      <c r="P49" s="20"/>
      <c r="Q49" s="20"/>
      <c r="R49" s="20"/>
      <c r="S49" s="20"/>
      <c r="T49" s="20"/>
      <c r="U49" s="20"/>
      <c r="V49" s="20"/>
      <c r="W49" s="9"/>
      <c r="X49" s="85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</row>
    <row r="50" spans="1:36" ht="19.5" customHeight="1">
      <c r="A50" s="18">
        <v>210</v>
      </c>
      <c r="B50" s="18" t="s">
        <v>100</v>
      </c>
      <c r="C50" s="25" t="s">
        <v>81</v>
      </c>
      <c r="D50" s="76">
        <v>504031</v>
      </c>
      <c r="E50" s="24" t="s">
        <v>116</v>
      </c>
      <c r="F50" s="20">
        <v>40000</v>
      </c>
      <c r="G50" s="20"/>
      <c r="H50" s="20"/>
      <c r="I50" s="20"/>
      <c r="J50" s="20"/>
      <c r="K50" s="20"/>
      <c r="L50" s="9">
        <v>40000</v>
      </c>
      <c r="M50" s="19"/>
      <c r="N50" s="20"/>
      <c r="O50" s="20">
        <v>40000</v>
      </c>
      <c r="P50" s="20"/>
      <c r="Q50" s="20"/>
      <c r="R50" s="20"/>
      <c r="S50" s="20"/>
      <c r="T50" s="20"/>
      <c r="U50" s="20"/>
      <c r="V50" s="20"/>
      <c r="W50" s="9"/>
      <c r="X50" s="85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</row>
    <row r="51" spans="1:36" ht="19.5" customHeight="1">
      <c r="A51" s="18"/>
      <c r="B51" s="18"/>
      <c r="C51" s="25"/>
      <c r="D51" s="76">
        <v>504032</v>
      </c>
      <c r="E51" s="24" t="s">
        <v>141</v>
      </c>
      <c r="F51" s="20">
        <v>40000</v>
      </c>
      <c r="G51" s="20"/>
      <c r="H51" s="20"/>
      <c r="I51" s="20"/>
      <c r="J51" s="20"/>
      <c r="K51" s="20"/>
      <c r="L51" s="9">
        <v>40000</v>
      </c>
      <c r="M51" s="19"/>
      <c r="N51" s="20"/>
      <c r="O51" s="20">
        <v>40000</v>
      </c>
      <c r="P51" s="20"/>
      <c r="Q51" s="20"/>
      <c r="R51" s="20"/>
      <c r="S51" s="20"/>
      <c r="T51" s="20"/>
      <c r="U51" s="20"/>
      <c r="V51" s="20"/>
      <c r="W51" s="9"/>
      <c r="X51" s="85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</row>
    <row r="52" spans="1:36" ht="19.5" customHeight="1">
      <c r="A52" s="18">
        <v>210</v>
      </c>
      <c r="B52" s="18" t="s">
        <v>100</v>
      </c>
      <c r="C52" s="25" t="s">
        <v>81</v>
      </c>
      <c r="D52" s="76">
        <v>504032</v>
      </c>
      <c r="E52" s="24" t="s">
        <v>116</v>
      </c>
      <c r="F52" s="20">
        <v>40000</v>
      </c>
      <c r="G52" s="20"/>
      <c r="H52" s="20"/>
      <c r="I52" s="20"/>
      <c r="J52" s="20"/>
      <c r="K52" s="20"/>
      <c r="L52" s="9">
        <v>40000</v>
      </c>
      <c r="M52" s="19"/>
      <c r="N52" s="20"/>
      <c r="O52" s="20">
        <v>40000</v>
      </c>
      <c r="P52" s="20"/>
      <c r="Q52" s="20"/>
      <c r="R52" s="20"/>
      <c r="S52" s="20"/>
      <c r="T52" s="20"/>
      <c r="U52" s="20"/>
      <c r="V52" s="20"/>
      <c r="W52" s="9"/>
      <c r="X52" s="85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</row>
    <row r="53" spans="1:36" ht="19.5" customHeight="1">
      <c r="A53" s="18"/>
      <c r="B53" s="18"/>
      <c r="C53" s="25"/>
      <c r="D53" s="76">
        <v>504033</v>
      </c>
      <c r="E53" s="24" t="s">
        <v>142</v>
      </c>
      <c r="F53" s="20">
        <v>50000</v>
      </c>
      <c r="G53" s="20"/>
      <c r="H53" s="20"/>
      <c r="I53" s="20"/>
      <c r="J53" s="20"/>
      <c r="K53" s="20"/>
      <c r="L53" s="9">
        <v>50000</v>
      </c>
      <c r="M53" s="19"/>
      <c r="N53" s="20">
        <v>30000</v>
      </c>
      <c r="O53" s="20"/>
      <c r="P53" s="20">
        <v>20000</v>
      </c>
      <c r="Q53" s="20"/>
      <c r="R53" s="20"/>
      <c r="S53" s="20"/>
      <c r="T53" s="20"/>
      <c r="U53" s="20"/>
      <c r="V53" s="20"/>
      <c r="W53" s="9"/>
      <c r="X53" s="85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</row>
    <row r="54" spans="1:36" ht="19.5" customHeight="1">
      <c r="A54" s="18">
        <v>210</v>
      </c>
      <c r="B54" s="18" t="s">
        <v>100</v>
      </c>
      <c r="C54" s="25" t="s">
        <v>81</v>
      </c>
      <c r="D54" s="76">
        <v>504033</v>
      </c>
      <c r="E54" s="24" t="s">
        <v>116</v>
      </c>
      <c r="F54" s="20">
        <v>50000</v>
      </c>
      <c r="G54" s="20"/>
      <c r="H54" s="20"/>
      <c r="I54" s="20"/>
      <c r="J54" s="20"/>
      <c r="K54" s="20"/>
      <c r="L54" s="9">
        <v>50000</v>
      </c>
      <c r="M54" s="19"/>
      <c r="N54" s="20">
        <v>30000</v>
      </c>
      <c r="O54" s="20"/>
      <c r="P54" s="20">
        <v>20000</v>
      </c>
      <c r="Q54" s="20"/>
      <c r="R54" s="20"/>
      <c r="S54" s="20"/>
      <c r="T54" s="20"/>
      <c r="U54" s="20"/>
      <c r="V54" s="20"/>
      <c r="W54" s="9"/>
      <c r="X54" s="85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</row>
    <row r="55" spans="1:36" ht="19.5" customHeight="1">
      <c r="A55" s="18"/>
      <c r="B55" s="18"/>
      <c r="C55" s="25"/>
      <c r="D55" s="76"/>
      <c r="E55" s="24"/>
      <c r="F55" s="20"/>
      <c r="G55" s="20"/>
      <c r="H55" s="20"/>
      <c r="I55" s="20"/>
      <c r="J55" s="20"/>
      <c r="K55" s="20"/>
      <c r="L55" s="9"/>
      <c r="M55" s="19"/>
      <c r="N55" s="20"/>
      <c r="O55" s="20"/>
      <c r="P55" s="20"/>
      <c r="Q55" s="20"/>
      <c r="R55" s="20"/>
      <c r="S55" s="20"/>
      <c r="T55" s="20"/>
      <c r="U55" s="20"/>
      <c r="V55" s="20"/>
      <c r="W55" s="9"/>
      <c r="X55" s="85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</row>
    <row r="56" spans="1:36" ht="19.5" customHeight="1">
      <c r="A56" s="1"/>
      <c r="B56" s="1"/>
      <c r="C56" s="1"/>
      <c r="D56" s="1"/>
      <c r="E56" s="80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</row>
    <row r="57" spans="1:36" ht="19.5" customHeight="1">
      <c r="A57" s="1"/>
      <c r="B57" s="1"/>
      <c r="C57" s="1"/>
      <c r="D57" s="1"/>
      <c r="E57" s="80"/>
      <c r="F57" s="1"/>
      <c r="G57" s="69"/>
      <c r="H57" s="1"/>
      <c r="I57" s="69"/>
      <c r="J57" s="1"/>
      <c r="K57" s="1"/>
      <c r="L57" s="1"/>
      <c r="M57" s="1"/>
      <c r="N57" s="1"/>
      <c r="O57" s="1"/>
      <c r="P57" s="1"/>
      <c r="Q57" s="1"/>
      <c r="R57" s="1"/>
      <c r="S57" s="1"/>
      <c r="T57" s="69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69"/>
    </row>
    <row r="58" spans="1:36" ht="19.5" customHeight="1">
      <c r="A58" s="1"/>
      <c r="B58" s="1"/>
      <c r="C58" s="1"/>
      <c r="D58" s="1"/>
      <c r="E58" s="1"/>
      <c r="F58" s="1"/>
      <c r="G58" s="69"/>
      <c r="H58" s="1"/>
      <c r="I58" s="69"/>
      <c r="J58" s="1"/>
      <c r="K58" s="1"/>
      <c r="L58" s="1"/>
      <c r="M58" s="69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69"/>
      <c r="AC58" s="69"/>
      <c r="AD58" s="69"/>
      <c r="AE58" s="69"/>
      <c r="AF58" s="69"/>
      <c r="AG58" s="69"/>
      <c r="AH58" s="69"/>
      <c r="AI58" s="69"/>
      <c r="AJ58" s="69"/>
    </row>
    <row r="59" spans="1:36" ht="19.5" customHeight="1">
      <c r="A59" s="1"/>
      <c r="B59" s="69"/>
      <c r="C59" s="1"/>
      <c r="D59" s="1"/>
      <c r="E59" s="1"/>
      <c r="F59" s="1"/>
      <c r="G59" s="69"/>
      <c r="H59" s="69"/>
      <c r="I59" s="69"/>
      <c r="J59" s="69"/>
      <c r="K59" s="69"/>
      <c r="L59" s="69"/>
      <c r="M59" s="69"/>
      <c r="N59" s="69"/>
      <c r="O59" s="69"/>
      <c r="P59" s="1"/>
      <c r="Q59" s="1"/>
      <c r="R59" s="1"/>
      <c r="S59" s="69"/>
      <c r="T59" s="69"/>
      <c r="U59" s="69"/>
      <c r="V59" s="69"/>
      <c r="W59" s="69"/>
      <c r="X59" s="69"/>
      <c r="Y59" s="69"/>
      <c r="Z59" s="69"/>
      <c r="AA59" s="69"/>
      <c r="AB59" s="1"/>
      <c r="AC59" s="69"/>
      <c r="AD59" s="69"/>
      <c r="AE59" s="69"/>
      <c r="AF59" s="69"/>
      <c r="AG59" s="69"/>
      <c r="AH59" s="69"/>
      <c r="AI59" s="69"/>
      <c r="AJ59" s="69"/>
    </row>
    <row r="60" spans="1:36" ht="19.5" customHeight="1">
      <c r="A60" s="1"/>
      <c r="B60" s="1"/>
      <c r="C60" s="1"/>
      <c r="D60" s="1"/>
      <c r="E60" s="80"/>
      <c r="F60" s="69"/>
      <c r="G60" s="1"/>
      <c r="H60" s="1"/>
      <c r="I60" s="69"/>
      <c r="J60" s="69"/>
      <c r="K60" s="69"/>
      <c r="L60" s="69"/>
      <c r="M60" s="69"/>
      <c r="N60" s="69"/>
      <c r="O60" s="1"/>
      <c r="P60" s="1"/>
      <c r="Q60" s="69"/>
      <c r="R60" s="69"/>
      <c r="S60" s="69"/>
      <c r="T60" s="69"/>
      <c r="U60" s="69"/>
      <c r="V60" s="69"/>
      <c r="W60" s="69"/>
      <c r="X60" s="69"/>
      <c r="Y60" s="1"/>
      <c r="Z60" s="1"/>
      <c r="AA60" s="1"/>
      <c r="AB60" s="69"/>
      <c r="AC60" s="69"/>
      <c r="AD60" s="69"/>
      <c r="AE60" s="69"/>
      <c r="AF60" s="69"/>
      <c r="AG60" s="69"/>
      <c r="AH60" s="69"/>
      <c r="AI60" s="69"/>
      <c r="AJ60" s="69"/>
    </row>
    <row r="61" spans="1:36" ht="19.5" customHeight="1">
      <c r="A61" s="69"/>
      <c r="B61" s="1"/>
      <c r="C61" s="1"/>
      <c r="D61" s="1"/>
      <c r="E61" s="80"/>
      <c r="F61" s="69"/>
      <c r="G61" s="1"/>
      <c r="H61" s="69"/>
      <c r="I61" s="69"/>
      <c r="J61" s="69"/>
      <c r="K61" s="69"/>
      <c r="L61" s="69"/>
      <c r="M61" s="69"/>
      <c r="N61" s="69"/>
      <c r="O61" s="1"/>
      <c r="P61" s="1"/>
      <c r="Q61" s="69"/>
      <c r="R61" s="69"/>
      <c r="S61" s="69"/>
      <c r="T61" s="69"/>
      <c r="U61" s="69"/>
      <c r="V61" s="69"/>
      <c r="W61" s="69"/>
      <c r="X61" s="69"/>
      <c r="Y61" s="69"/>
      <c r="Z61" s="69"/>
      <c r="AA61" s="69"/>
      <c r="AB61" s="69"/>
      <c r="AC61" s="69"/>
      <c r="AD61" s="69"/>
      <c r="AE61" s="69"/>
      <c r="AF61" s="69"/>
      <c r="AG61" s="69"/>
      <c r="AH61" s="69"/>
      <c r="AI61" s="69"/>
      <c r="AJ61" s="69"/>
    </row>
    <row r="62" spans="1:36" ht="19.5" customHeight="1">
      <c r="A62" s="69"/>
      <c r="B62" s="69"/>
      <c r="C62" s="1"/>
      <c r="D62" s="1"/>
      <c r="E62" s="1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69"/>
      <c r="Q62" s="69"/>
      <c r="R62" s="69"/>
      <c r="S62" s="69"/>
      <c r="T62" s="69"/>
      <c r="U62" s="69"/>
      <c r="V62" s="69"/>
      <c r="W62" s="69"/>
      <c r="X62" s="69"/>
      <c r="Y62" s="69"/>
      <c r="Z62" s="69"/>
      <c r="AA62" s="69"/>
      <c r="AB62" s="69"/>
      <c r="AC62" s="69"/>
      <c r="AD62" s="69"/>
      <c r="AE62" s="69"/>
      <c r="AF62" s="69"/>
      <c r="AG62" s="69"/>
      <c r="AH62" s="69"/>
      <c r="AI62" s="69"/>
      <c r="AJ62" s="69"/>
    </row>
    <row r="63" spans="1:36" ht="19.5" customHeight="1">
      <c r="A63" s="69"/>
      <c r="B63" s="69"/>
      <c r="C63" s="69"/>
      <c r="D63" s="1"/>
      <c r="E63" s="69"/>
      <c r="F63" s="69"/>
      <c r="G63" s="69"/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69"/>
      <c r="T63" s="69"/>
      <c r="U63" s="69"/>
      <c r="V63" s="69"/>
      <c r="W63" s="69"/>
      <c r="X63" s="69"/>
      <c r="Y63" s="69"/>
      <c r="Z63" s="69"/>
      <c r="AA63" s="69"/>
      <c r="AB63" s="69"/>
      <c r="AC63" s="69"/>
      <c r="AD63" s="69"/>
      <c r="AE63" s="69"/>
      <c r="AF63" s="69"/>
      <c r="AG63" s="69"/>
      <c r="AH63" s="69"/>
      <c r="AI63" s="69"/>
      <c r="AJ63" s="69"/>
    </row>
    <row r="64" spans="1:36" ht="19.5" customHeight="1">
      <c r="A64" s="69"/>
      <c r="B64" s="69"/>
      <c r="C64" s="69"/>
      <c r="D64" s="69"/>
      <c r="E64" s="78"/>
      <c r="F64" s="69"/>
      <c r="G64" s="69"/>
      <c r="H64" s="69"/>
      <c r="I64" s="1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69"/>
      <c r="Y64" s="69"/>
      <c r="Z64" s="69"/>
      <c r="AA64" s="69"/>
      <c r="AB64" s="69"/>
      <c r="AC64" s="69"/>
      <c r="AD64" s="69"/>
      <c r="AE64" s="69"/>
      <c r="AF64" s="69"/>
      <c r="AG64" s="69"/>
      <c r="AH64" s="69"/>
      <c r="AI64" s="69"/>
      <c r="AJ64" s="69"/>
    </row>
    <row r="65" spans="1:36" ht="19.5" customHeight="1">
      <c r="A65" s="69"/>
      <c r="B65" s="1"/>
      <c r="C65" s="1"/>
      <c r="D65" s="69"/>
      <c r="E65" s="78"/>
      <c r="F65" s="69"/>
      <c r="G65" s="69"/>
      <c r="H65" s="69"/>
      <c r="I65" s="69"/>
      <c r="J65" s="69"/>
      <c r="K65" s="69"/>
      <c r="L65" s="69"/>
      <c r="M65" s="69"/>
      <c r="N65" s="69"/>
      <c r="O65" s="69"/>
      <c r="P65" s="69"/>
      <c r="Q65" s="69"/>
      <c r="R65" s="69"/>
      <c r="S65" s="69"/>
      <c r="T65" s="69"/>
      <c r="U65" s="69"/>
      <c r="V65" s="69"/>
      <c r="W65" s="69"/>
      <c r="X65" s="69"/>
      <c r="Y65" s="69"/>
      <c r="Z65" s="69"/>
      <c r="AA65" s="69"/>
      <c r="AB65" s="69"/>
      <c r="AC65" s="69"/>
      <c r="AD65" s="69"/>
      <c r="AE65" s="69"/>
      <c r="AF65" s="69"/>
      <c r="AG65" s="69"/>
      <c r="AH65" s="69"/>
      <c r="AI65" s="69"/>
      <c r="AJ65" s="69"/>
    </row>
    <row r="66" spans="1:36" ht="19.5" customHeight="1">
      <c r="A66" s="69"/>
      <c r="B66" s="69"/>
      <c r="C66" s="69"/>
      <c r="D66" s="69"/>
      <c r="E66" s="69"/>
      <c r="F66" s="69"/>
      <c r="G66" s="69"/>
      <c r="H66" s="69"/>
      <c r="I66" s="69"/>
      <c r="J66" s="69"/>
      <c r="K66" s="69"/>
      <c r="L66" s="69"/>
      <c r="M66" s="69"/>
      <c r="N66" s="69"/>
      <c r="O66" s="69"/>
      <c r="P66" s="69"/>
      <c r="Q66" s="69"/>
      <c r="R66" s="69"/>
      <c r="S66" s="69"/>
      <c r="T66" s="69"/>
      <c r="U66" s="69"/>
      <c r="V66" s="69"/>
      <c r="W66" s="69"/>
      <c r="X66" s="69"/>
      <c r="Y66" s="69"/>
      <c r="Z66" s="69"/>
      <c r="AA66" s="69"/>
      <c r="AB66" s="69"/>
      <c r="AC66" s="69"/>
      <c r="AD66" s="69"/>
      <c r="AE66" s="69"/>
      <c r="AF66" s="69"/>
      <c r="AG66" s="69"/>
      <c r="AH66" s="69"/>
      <c r="AI66" s="69"/>
      <c r="AJ66" s="69"/>
    </row>
    <row r="67" spans="1:36" ht="19.5" customHeight="1">
      <c r="A67" s="69"/>
      <c r="B67" s="69"/>
      <c r="C67" s="69"/>
      <c r="D67" s="69"/>
      <c r="E67" s="69"/>
      <c r="F67" s="69"/>
      <c r="G67" s="69"/>
      <c r="H67" s="69"/>
      <c r="I67" s="69"/>
      <c r="J67" s="69"/>
      <c r="K67" s="69"/>
      <c r="L67" s="69"/>
      <c r="M67" s="69"/>
      <c r="N67" s="69"/>
      <c r="O67" s="69"/>
      <c r="P67" s="69"/>
      <c r="Q67" s="69"/>
      <c r="R67" s="69"/>
      <c r="S67" s="69"/>
      <c r="T67" s="69"/>
      <c r="U67" s="69"/>
      <c r="V67" s="69"/>
      <c r="W67" s="69"/>
      <c r="X67" s="69"/>
      <c r="Y67" s="69"/>
      <c r="Z67" s="69"/>
      <c r="AA67" s="69"/>
      <c r="AB67" s="69"/>
      <c r="AC67" s="69"/>
      <c r="AD67" s="69"/>
      <c r="AE67" s="69"/>
      <c r="AF67" s="69"/>
      <c r="AG67" s="69"/>
      <c r="AH67" s="69"/>
      <c r="AI67" s="69"/>
      <c r="AJ67" s="69"/>
    </row>
    <row r="68" spans="1:36" ht="19.5" customHeight="1">
      <c r="A68" s="69"/>
      <c r="B68" s="69"/>
      <c r="C68" s="69"/>
      <c r="D68" s="69"/>
      <c r="E68" s="69"/>
      <c r="F68" s="69"/>
      <c r="G68" s="69"/>
      <c r="H68" s="69"/>
      <c r="I68" s="69"/>
      <c r="J68" s="69"/>
      <c r="K68" s="69"/>
      <c r="L68" s="69"/>
      <c r="M68" s="69"/>
      <c r="N68" s="69"/>
      <c r="O68" s="69"/>
      <c r="P68" s="69"/>
      <c r="Q68" s="69"/>
      <c r="R68" s="69"/>
      <c r="S68" s="69"/>
      <c r="T68" s="69"/>
      <c r="U68" s="69"/>
      <c r="V68" s="69"/>
      <c r="W68" s="69"/>
      <c r="X68" s="69"/>
      <c r="Y68" s="69"/>
      <c r="Z68" s="69"/>
      <c r="AA68" s="69"/>
      <c r="AB68" s="69"/>
      <c r="AC68" s="69"/>
      <c r="AD68" s="69"/>
      <c r="AE68" s="69"/>
      <c r="AF68" s="69"/>
      <c r="AG68" s="69"/>
      <c r="AH68" s="69"/>
      <c r="AI68" s="69"/>
      <c r="AJ68" s="69"/>
    </row>
    <row r="69" spans="1:36" ht="19.5" customHeight="1">
      <c r="A69" s="69"/>
      <c r="B69" s="69"/>
      <c r="C69" s="69"/>
      <c r="D69" s="69"/>
      <c r="E69" s="69"/>
      <c r="F69" s="69"/>
      <c r="G69" s="69"/>
      <c r="H69" s="69"/>
      <c r="I69" s="69"/>
      <c r="J69" s="69"/>
      <c r="K69" s="69"/>
      <c r="L69" s="69"/>
      <c r="M69" s="69"/>
      <c r="N69" s="69"/>
      <c r="O69" s="69"/>
      <c r="P69" s="69"/>
      <c r="Q69" s="69"/>
      <c r="R69" s="69"/>
      <c r="S69" s="69"/>
      <c r="T69" s="69"/>
      <c r="U69" s="69"/>
      <c r="V69" s="69"/>
      <c r="W69" s="69"/>
      <c r="X69" s="69"/>
      <c r="Y69" s="69"/>
      <c r="Z69" s="69"/>
      <c r="AA69" s="69"/>
      <c r="AB69" s="69"/>
      <c r="AC69" s="69"/>
      <c r="AD69" s="69"/>
      <c r="AE69" s="69"/>
      <c r="AF69" s="69"/>
      <c r="AG69" s="69"/>
      <c r="AH69" s="69"/>
      <c r="AI69" s="69"/>
      <c r="AJ69" s="69"/>
    </row>
    <row r="70" spans="1:36" ht="19.5" customHeight="1">
      <c r="A70" s="79"/>
      <c r="B70" s="79"/>
      <c r="C70" s="79"/>
      <c r="D70" s="79"/>
      <c r="E70" s="79"/>
      <c r="F70" s="69"/>
      <c r="G70" s="69"/>
      <c r="H70" s="69"/>
      <c r="I70" s="69"/>
      <c r="J70" s="69"/>
      <c r="K70" s="69"/>
      <c r="L70" s="69"/>
      <c r="M70" s="69"/>
      <c r="N70" s="69"/>
      <c r="O70" s="69"/>
      <c r="P70" s="69"/>
      <c r="Q70" s="69"/>
      <c r="R70" s="69"/>
      <c r="S70" s="69"/>
      <c r="T70" s="69"/>
      <c r="U70" s="69"/>
      <c r="V70" s="69"/>
      <c r="W70" s="69"/>
      <c r="X70" s="69"/>
      <c r="Y70" s="69"/>
      <c r="Z70" s="69"/>
      <c r="AA70" s="69"/>
      <c r="AB70" s="69"/>
      <c r="AC70" s="69"/>
      <c r="AD70" s="69"/>
      <c r="AE70" s="69"/>
      <c r="AF70" s="69"/>
      <c r="AG70" s="69"/>
      <c r="AH70" s="69"/>
      <c r="AI70" s="69"/>
      <c r="AJ70" s="69"/>
    </row>
    <row r="71" spans="1:36" ht="19.5" customHeight="1">
      <c r="A71" s="77"/>
      <c r="B71" s="77"/>
      <c r="C71" s="77"/>
      <c r="D71" s="77"/>
      <c r="E71" s="77"/>
      <c r="F71" s="77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X71" s="38"/>
      <c r="Y71" s="38"/>
      <c r="Z71" s="38"/>
      <c r="AA71" s="38"/>
      <c r="AB71" s="38"/>
      <c r="AC71" s="38"/>
      <c r="AJ71" s="38"/>
    </row>
    <row r="72" spans="1:36" ht="19.5" customHeight="1">
      <c r="A72" s="77"/>
      <c r="B72" s="77"/>
      <c r="C72" s="77"/>
      <c r="D72" s="77"/>
      <c r="E72" s="77"/>
      <c r="F72" s="77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X72" s="38"/>
      <c r="Y72" s="38"/>
      <c r="Z72" s="38"/>
      <c r="AA72" s="38"/>
      <c r="AB72" s="38"/>
      <c r="AC72" s="38"/>
      <c r="AJ72" s="38"/>
    </row>
    <row r="73" spans="1:36" ht="19.5" customHeight="1">
      <c r="A73" s="77"/>
      <c r="B73" s="77"/>
      <c r="C73" s="77"/>
      <c r="D73" s="77"/>
      <c r="E73" s="77"/>
      <c r="F73" s="77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X73" s="38"/>
      <c r="Y73" s="38"/>
      <c r="Z73" s="38"/>
      <c r="AA73" s="38"/>
      <c r="AB73" s="38"/>
      <c r="AC73" s="38"/>
      <c r="AJ73" s="38"/>
    </row>
    <row r="74" spans="1:36" ht="19.5" customHeight="1">
      <c r="A74" s="77"/>
      <c r="B74" s="77"/>
      <c r="C74" s="77"/>
      <c r="D74" s="77"/>
      <c r="E74" s="77"/>
      <c r="F74" s="77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X74" s="38"/>
      <c r="Y74" s="38"/>
      <c r="Z74" s="38"/>
      <c r="AA74" s="38"/>
      <c r="AB74" s="38"/>
      <c r="AC74" s="38"/>
      <c r="AJ74" s="38"/>
    </row>
    <row r="75" spans="1:36" ht="19.5" customHeight="1">
      <c r="A75" s="77"/>
      <c r="B75" s="77"/>
      <c r="C75" s="77"/>
      <c r="D75" s="77"/>
      <c r="E75" s="77"/>
      <c r="F75" s="77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X75" s="38"/>
      <c r="Y75" s="38"/>
      <c r="Z75" s="38"/>
      <c r="AA75" s="38"/>
      <c r="AB75" s="38"/>
      <c r="AC75" s="38"/>
      <c r="AJ75" s="38"/>
    </row>
    <row r="76" spans="1:36" ht="19.5" customHeight="1">
      <c r="A76" s="77"/>
      <c r="B76" s="77"/>
      <c r="C76" s="77"/>
      <c r="D76" s="77"/>
      <c r="E76" s="77"/>
      <c r="F76" s="77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X76" s="38"/>
      <c r="Y76" s="38"/>
      <c r="Z76" s="38"/>
      <c r="AA76" s="38"/>
      <c r="AB76" s="38"/>
      <c r="AC76" s="38"/>
      <c r="AJ76" s="38"/>
    </row>
    <row r="77" spans="1:36" ht="19.5" customHeight="1">
      <c r="A77" s="77"/>
      <c r="B77" s="77"/>
      <c r="C77" s="77"/>
      <c r="D77" s="77"/>
      <c r="E77" s="77"/>
      <c r="F77" s="77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X77" s="38"/>
      <c r="Y77" s="38"/>
      <c r="Z77" s="38"/>
      <c r="AA77" s="38"/>
      <c r="AB77" s="38"/>
      <c r="AC77" s="38"/>
      <c r="AJ77" s="38"/>
    </row>
    <row r="78" spans="1:36" ht="19.5" customHeight="1">
      <c r="A78" s="77"/>
      <c r="B78" s="77"/>
      <c r="C78" s="77"/>
      <c r="D78" s="77"/>
      <c r="E78" s="77"/>
      <c r="F78" s="77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X78" s="38"/>
      <c r="Y78" s="38"/>
      <c r="Z78" s="38"/>
      <c r="AA78" s="38"/>
      <c r="AB78" s="38"/>
      <c r="AC78" s="38"/>
      <c r="AJ78" s="38"/>
    </row>
    <row r="79" spans="1:36" ht="19.5" customHeight="1">
      <c r="A79" s="77"/>
      <c r="B79" s="77"/>
      <c r="C79" s="77"/>
      <c r="D79" s="77"/>
      <c r="E79" s="77"/>
      <c r="F79" s="77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X79" s="38"/>
      <c r="Y79" s="38"/>
      <c r="Z79" s="38"/>
      <c r="AA79" s="38"/>
      <c r="AB79" s="38"/>
      <c r="AC79" s="38"/>
      <c r="AJ79" s="38"/>
    </row>
    <row r="80" spans="1:36" ht="19.5" customHeight="1">
      <c r="A80" s="77"/>
      <c r="B80" s="77"/>
      <c r="C80" s="77"/>
      <c r="D80" s="77"/>
      <c r="E80" s="77"/>
      <c r="F80" s="77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X80" s="38"/>
      <c r="Y80" s="38"/>
      <c r="Z80" s="38"/>
      <c r="AA80" s="38"/>
      <c r="AB80" s="38"/>
      <c r="AC80" s="38"/>
      <c r="AJ80" s="38"/>
    </row>
    <row r="81" spans="1:36" ht="19.5" customHeight="1">
      <c r="A81" s="77"/>
      <c r="B81" s="77"/>
      <c r="C81" s="77"/>
      <c r="D81" s="77"/>
      <c r="E81" s="77"/>
      <c r="F81" s="77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X81" s="38"/>
      <c r="Y81" s="38"/>
      <c r="Z81" s="38"/>
      <c r="AA81" s="38"/>
      <c r="AB81" s="38"/>
      <c r="AC81" s="38"/>
      <c r="AJ81" s="38"/>
    </row>
    <row r="82" spans="1:36" ht="19.5" customHeight="1">
      <c r="A82" s="77"/>
      <c r="B82" s="77"/>
      <c r="C82" s="77"/>
      <c r="D82" s="77"/>
      <c r="E82" s="77"/>
      <c r="F82" s="77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X82" s="38"/>
      <c r="Y82" s="38"/>
      <c r="Z82" s="38"/>
      <c r="AA82" s="38"/>
      <c r="AB82" s="38"/>
      <c r="AC82" s="38"/>
      <c r="AJ82" s="38"/>
    </row>
    <row r="83" spans="1:36" ht="19.5" customHeight="1">
      <c r="A83" s="77"/>
      <c r="B83" s="77"/>
      <c r="C83" s="77"/>
      <c r="D83" s="77"/>
      <c r="E83" s="77"/>
      <c r="F83" s="77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X83" s="38"/>
      <c r="Y83" s="38"/>
      <c r="Z83" s="38"/>
      <c r="AA83" s="38"/>
      <c r="AB83" s="38"/>
      <c r="AC83" s="38"/>
      <c r="AJ83" s="38"/>
    </row>
  </sheetData>
  <sheetProtection/>
  <mergeCells count="35">
    <mergeCell ref="AD5:AD6"/>
    <mergeCell ref="AI5:AI6"/>
    <mergeCell ref="AH5:AH6"/>
    <mergeCell ref="AG5:AG6"/>
    <mergeCell ref="AF5:AF6"/>
    <mergeCell ref="AE5:AE6"/>
    <mergeCell ref="AA5:AA6"/>
    <mergeCell ref="D5:D6"/>
    <mergeCell ref="E5:E6"/>
    <mergeCell ref="G5:G6"/>
    <mergeCell ref="H5:H6"/>
    <mergeCell ref="I5:I6"/>
    <mergeCell ref="W5:W6"/>
    <mergeCell ref="V5:V6"/>
    <mergeCell ref="Y5:Y6"/>
    <mergeCell ref="Z5:Z6"/>
    <mergeCell ref="AB5:AB6"/>
    <mergeCell ref="AC5:AC6"/>
    <mergeCell ref="AJ5:AJ6"/>
    <mergeCell ref="K5:K6"/>
    <mergeCell ref="U5:U6"/>
    <mergeCell ref="X5:X6"/>
    <mergeCell ref="L5:L6"/>
    <mergeCell ref="M5:M6"/>
    <mergeCell ref="N5:N6"/>
    <mergeCell ref="O5:O6"/>
    <mergeCell ref="S5:S6"/>
    <mergeCell ref="T5:T6"/>
    <mergeCell ref="P5:P6"/>
    <mergeCell ref="Q5:Q6"/>
    <mergeCell ref="G4:K4"/>
    <mergeCell ref="A4:E4"/>
    <mergeCell ref="F4:F6"/>
    <mergeCell ref="R5:R6"/>
    <mergeCell ref="J5:J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horizontalDpi="600" verticalDpi="600" orientation="landscape" paperSize="9"/>
  <headerFooter alignWithMargins="0"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50"/>
  <sheetViews>
    <sheetView showGridLines="0" workbookViewId="0" topLeftCell="A1">
      <selection activeCell="A7" sqref="A7"/>
    </sheetView>
  </sheetViews>
  <sheetFormatPr defaultColWidth="9.140625" defaultRowHeight="12.75" customHeight="1"/>
  <cols>
    <col min="1" max="1" width="4.8515625" style="0" customWidth="1"/>
    <col min="2" max="3" width="3.7109375" style="0" customWidth="1"/>
    <col min="5" max="5" width="38.00390625" style="0" customWidth="1"/>
    <col min="6" max="6" width="14.7109375" style="0" customWidth="1"/>
    <col min="7" max="20" width="10.7109375" style="0" customWidth="1"/>
    <col min="23" max="26" width="10.7109375" style="0" customWidth="1"/>
    <col min="28" max="29" width="10.7109375" style="0" customWidth="1"/>
  </cols>
  <sheetData>
    <row r="1" spans="1:28" ht="19.5" customHeight="1">
      <c r="A1" s="1"/>
      <c r="B1" s="69"/>
      <c r="C1" s="69"/>
      <c r="D1" s="69"/>
      <c r="E1" s="69"/>
      <c r="F1" s="69"/>
      <c r="AB1" s="48" t="s">
        <v>338</v>
      </c>
    </row>
    <row r="2" spans="1:28" ht="19.5" customHeight="1">
      <c r="A2" s="73" t="s">
        <v>321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</row>
    <row r="3" spans="1:29" ht="19.5" customHeight="1">
      <c r="A3" s="86"/>
      <c r="B3" s="74"/>
      <c r="C3" s="74"/>
      <c r="D3" s="74"/>
      <c r="E3" s="74"/>
      <c r="F3" s="69"/>
      <c r="G3" s="1"/>
      <c r="H3" s="1"/>
      <c r="I3" s="1"/>
      <c r="J3" s="1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33" t="s">
        <v>2</v>
      </c>
      <c r="AC3" s="69"/>
    </row>
    <row r="4" spans="1:29" ht="19.5" customHeight="1">
      <c r="A4" s="134" t="s">
        <v>5</v>
      </c>
      <c r="B4" s="135"/>
      <c r="C4" s="135"/>
      <c r="D4" s="135"/>
      <c r="E4" s="112"/>
      <c r="F4" s="122" t="s">
        <v>59</v>
      </c>
      <c r="G4" s="75" t="s">
        <v>226</v>
      </c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91"/>
      <c r="X4" s="82" t="s">
        <v>191</v>
      </c>
      <c r="Y4" s="82"/>
      <c r="Z4" s="82"/>
      <c r="AA4" s="82"/>
      <c r="AB4" s="83"/>
      <c r="AC4" s="69"/>
    </row>
    <row r="5" spans="1:29" ht="19.5" customHeight="1">
      <c r="A5" s="16" t="s">
        <v>56</v>
      </c>
      <c r="B5" s="16"/>
      <c r="C5" s="75"/>
      <c r="D5" s="122" t="s">
        <v>318</v>
      </c>
      <c r="E5" s="122" t="s">
        <v>319</v>
      </c>
      <c r="F5" s="123"/>
      <c r="G5" s="119" t="s">
        <v>203</v>
      </c>
      <c r="H5" s="119" t="s">
        <v>220</v>
      </c>
      <c r="I5" s="119" t="s">
        <v>328</v>
      </c>
      <c r="J5" s="119" t="s">
        <v>329</v>
      </c>
      <c r="K5" s="119" t="s">
        <v>221</v>
      </c>
      <c r="L5" s="119" t="s">
        <v>225</v>
      </c>
      <c r="M5" s="119" t="s">
        <v>330</v>
      </c>
      <c r="N5" s="119" t="s">
        <v>331</v>
      </c>
      <c r="O5" s="119" t="s">
        <v>339</v>
      </c>
      <c r="P5" s="119" t="s">
        <v>340</v>
      </c>
      <c r="Q5" s="119" t="s">
        <v>341</v>
      </c>
      <c r="R5" s="119" t="s">
        <v>342</v>
      </c>
      <c r="S5" s="119" t="s">
        <v>222</v>
      </c>
      <c r="T5" s="119" t="s">
        <v>332</v>
      </c>
      <c r="U5" s="119" t="s">
        <v>333</v>
      </c>
      <c r="V5" s="119" t="s">
        <v>334</v>
      </c>
      <c r="W5" s="119" t="s">
        <v>226</v>
      </c>
      <c r="X5" s="119" t="s">
        <v>203</v>
      </c>
      <c r="Y5" s="119" t="s">
        <v>264</v>
      </c>
      <c r="Z5" s="119" t="s">
        <v>343</v>
      </c>
      <c r="AA5" s="119" t="s">
        <v>344</v>
      </c>
      <c r="AB5" s="119" t="s">
        <v>191</v>
      </c>
      <c r="AC5" s="69"/>
    </row>
    <row r="6" spans="1:29" ht="30.75" customHeight="1">
      <c r="A6" s="21" t="s">
        <v>64</v>
      </c>
      <c r="B6" s="71" t="s">
        <v>65</v>
      </c>
      <c r="C6" s="22" t="s">
        <v>66</v>
      </c>
      <c r="D6" s="110"/>
      <c r="E6" s="11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120"/>
      <c r="T6" s="120"/>
      <c r="U6" s="120"/>
      <c r="V6" s="120"/>
      <c r="W6" s="120"/>
      <c r="X6" s="120"/>
      <c r="Y6" s="120"/>
      <c r="Z6" s="120"/>
      <c r="AA6" s="120"/>
      <c r="AB6" s="120"/>
      <c r="AC6" s="69"/>
    </row>
    <row r="7" spans="1:29" ht="19.5" customHeight="1">
      <c r="A7" s="18"/>
      <c r="B7" s="18"/>
      <c r="C7" s="25"/>
      <c r="D7" s="76"/>
      <c r="E7" s="76" t="s">
        <v>59</v>
      </c>
      <c r="F7" s="85">
        <v>1052992</v>
      </c>
      <c r="G7" s="19">
        <v>800000</v>
      </c>
      <c r="H7" s="20"/>
      <c r="I7" s="20"/>
      <c r="J7" s="20">
        <v>600000</v>
      </c>
      <c r="K7" s="20"/>
      <c r="L7" s="20"/>
      <c r="M7" s="20"/>
      <c r="N7" s="20"/>
      <c r="O7" s="20"/>
      <c r="P7" s="20"/>
      <c r="Q7" s="20"/>
      <c r="R7" s="20"/>
      <c r="S7" s="20"/>
      <c r="T7" s="20">
        <v>200000</v>
      </c>
      <c r="U7" s="9"/>
      <c r="V7" s="85"/>
      <c r="W7" s="19"/>
      <c r="X7" s="20">
        <v>252992</v>
      </c>
      <c r="Y7" s="20"/>
      <c r="Z7" s="20"/>
      <c r="AA7" s="20"/>
      <c r="AB7" s="9">
        <v>252992</v>
      </c>
      <c r="AC7" s="2"/>
    </row>
    <row r="8" spans="1:29" ht="19.5" customHeight="1">
      <c r="A8" s="18"/>
      <c r="B8" s="18"/>
      <c r="C8" s="25"/>
      <c r="D8" s="76">
        <v>504004</v>
      </c>
      <c r="E8" s="76" t="s">
        <v>99</v>
      </c>
      <c r="F8" s="85">
        <v>600000</v>
      </c>
      <c r="G8" s="19">
        <v>600000</v>
      </c>
      <c r="H8" s="20"/>
      <c r="I8" s="20"/>
      <c r="J8" s="20">
        <v>600000</v>
      </c>
      <c r="K8" s="20"/>
      <c r="L8" s="20"/>
      <c r="M8" s="20"/>
      <c r="N8" s="20"/>
      <c r="O8" s="20"/>
      <c r="P8" s="20"/>
      <c r="Q8" s="20"/>
      <c r="R8" s="20"/>
      <c r="S8" s="20"/>
      <c r="T8" s="20"/>
      <c r="U8" s="9"/>
      <c r="V8" s="85"/>
      <c r="W8" s="19"/>
      <c r="X8" s="20"/>
      <c r="Y8" s="20"/>
      <c r="Z8" s="20"/>
      <c r="AA8" s="20"/>
      <c r="AB8" s="9"/>
      <c r="AC8" s="2"/>
    </row>
    <row r="9" spans="1:29" ht="19.5" customHeight="1">
      <c r="A9" s="18">
        <v>210</v>
      </c>
      <c r="B9" s="18" t="s">
        <v>85</v>
      </c>
      <c r="C9" s="25" t="s">
        <v>100</v>
      </c>
      <c r="D9" s="76">
        <v>504004</v>
      </c>
      <c r="E9" s="76" t="s">
        <v>101</v>
      </c>
      <c r="F9" s="85">
        <v>600000</v>
      </c>
      <c r="G9" s="19">
        <v>600000</v>
      </c>
      <c r="H9" s="20"/>
      <c r="I9" s="20"/>
      <c r="J9" s="20">
        <v>600000</v>
      </c>
      <c r="K9" s="20"/>
      <c r="L9" s="20"/>
      <c r="M9" s="20"/>
      <c r="N9" s="20"/>
      <c r="O9" s="20"/>
      <c r="P9" s="20"/>
      <c r="Q9" s="20"/>
      <c r="R9" s="20"/>
      <c r="S9" s="20"/>
      <c r="T9" s="20"/>
      <c r="U9" s="9"/>
      <c r="V9" s="85"/>
      <c r="W9" s="19"/>
      <c r="X9" s="20"/>
      <c r="Y9" s="20"/>
      <c r="Z9" s="20"/>
      <c r="AA9" s="20"/>
      <c r="AB9" s="9"/>
      <c r="AC9" s="2"/>
    </row>
    <row r="10" spans="1:29" ht="19.5" customHeight="1">
      <c r="A10" s="18"/>
      <c r="B10" s="18"/>
      <c r="C10" s="25"/>
      <c r="D10" s="76">
        <v>504025</v>
      </c>
      <c r="E10" s="76" t="s">
        <v>133</v>
      </c>
      <c r="F10" s="85">
        <v>91486</v>
      </c>
      <c r="G10" s="19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9"/>
      <c r="V10" s="85"/>
      <c r="W10" s="19"/>
      <c r="X10" s="20">
        <v>91486</v>
      </c>
      <c r="Y10" s="20"/>
      <c r="Z10" s="20"/>
      <c r="AA10" s="20"/>
      <c r="AB10" s="9">
        <v>91486</v>
      </c>
      <c r="AC10" s="2"/>
    </row>
    <row r="11" spans="1:29" ht="19.5" customHeight="1">
      <c r="A11" s="18">
        <v>210</v>
      </c>
      <c r="B11" s="18" t="s">
        <v>100</v>
      </c>
      <c r="C11" s="25">
        <v>99</v>
      </c>
      <c r="D11" s="76">
        <v>504025</v>
      </c>
      <c r="E11" s="76" t="s">
        <v>108</v>
      </c>
      <c r="F11" s="85">
        <v>37500</v>
      </c>
      <c r="G11" s="19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9"/>
      <c r="V11" s="85"/>
      <c r="W11" s="19"/>
      <c r="X11" s="20">
        <v>37500</v>
      </c>
      <c r="Y11" s="20"/>
      <c r="Z11" s="20"/>
      <c r="AA11" s="20"/>
      <c r="AB11" s="9">
        <v>37500</v>
      </c>
      <c r="AC11" s="2"/>
    </row>
    <row r="12" spans="1:29" ht="19.5" customHeight="1">
      <c r="A12" s="18">
        <v>210</v>
      </c>
      <c r="B12" s="18" t="s">
        <v>85</v>
      </c>
      <c r="C12" s="25" t="s">
        <v>106</v>
      </c>
      <c r="D12" s="76">
        <v>504025</v>
      </c>
      <c r="E12" s="76" t="s">
        <v>107</v>
      </c>
      <c r="F12" s="85">
        <v>53986</v>
      </c>
      <c r="G12" s="19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9"/>
      <c r="V12" s="85"/>
      <c r="W12" s="19"/>
      <c r="X12" s="20">
        <v>53986</v>
      </c>
      <c r="Y12" s="20"/>
      <c r="Z12" s="20"/>
      <c r="AA12" s="20"/>
      <c r="AB12" s="9">
        <v>53986</v>
      </c>
      <c r="AC12" s="2"/>
    </row>
    <row r="13" spans="1:29" ht="19.5" customHeight="1">
      <c r="A13" s="18"/>
      <c r="B13" s="18"/>
      <c r="C13" s="25"/>
      <c r="D13" s="76">
        <v>504029</v>
      </c>
      <c r="E13" s="76" t="s">
        <v>138</v>
      </c>
      <c r="F13" s="85">
        <v>200000</v>
      </c>
      <c r="G13" s="19">
        <v>200000</v>
      </c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>
        <v>200000</v>
      </c>
      <c r="U13" s="9"/>
      <c r="V13" s="85"/>
      <c r="W13" s="19"/>
      <c r="X13" s="20"/>
      <c r="Y13" s="20"/>
      <c r="Z13" s="20"/>
      <c r="AA13" s="20"/>
      <c r="AB13" s="9"/>
      <c r="AC13" s="2"/>
    </row>
    <row r="14" spans="1:29" ht="19.5" customHeight="1">
      <c r="A14" s="18">
        <v>210</v>
      </c>
      <c r="B14" s="18" t="s">
        <v>100</v>
      </c>
      <c r="C14" s="25">
        <v>99</v>
      </c>
      <c r="D14" s="76">
        <v>504029</v>
      </c>
      <c r="E14" s="76" t="s">
        <v>108</v>
      </c>
      <c r="F14" s="85">
        <v>200000</v>
      </c>
      <c r="G14" s="19">
        <v>200000</v>
      </c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>
        <v>200000</v>
      </c>
      <c r="U14" s="9"/>
      <c r="V14" s="85"/>
      <c r="W14" s="19"/>
      <c r="X14" s="20"/>
      <c r="Y14" s="20"/>
      <c r="Z14" s="20"/>
      <c r="AA14" s="20"/>
      <c r="AB14" s="9"/>
      <c r="AC14" s="2"/>
    </row>
    <row r="15" spans="1:29" ht="19.5" customHeight="1">
      <c r="A15" s="18"/>
      <c r="B15" s="18"/>
      <c r="C15" s="25"/>
      <c r="D15" s="76">
        <v>504032</v>
      </c>
      <c r="E15" s="76" t="s">
        <v>141</v>
      </c>
      <c r="F15" s="85">
        <v>93908</v>
      </c>
      <c r="G15" s="19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9"/>
      <c r="V15" s="85"/>
      <c r="W15" s="19"/>
      <c r="X15" s="20">
        <v>93908</v>
      </c>
      <c r="Y15" s="20"/>
      <c r="Z15" s="20"/>
      <c r="AA15" s="20"/>
      <c r="AB15" s="9">
        <v>93908</v>
      </c>
      <c r="AC15" s="2"/>
    </row>
    <row r="16" spans="1:29" ht="19.5" customHeight="1">
      <c r="A16" s="18">
        <v>210</v>
      </c>
      <c r="B16" s="18" t="s">
        <v>100</v>
      </c>
      <c r="C16" s="25" t="s">
        <v>81</v>
      </c>
      <c r="D16" s="76">
        <v>504032</v>
      </c>
      <c r="E16" s="76" t="s">
        <v>116</v>
      </c>
      <c r="F16" s="85">
        <v>25200</v>
      </c>
      <c r="G16" s="19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9"/>
      <c r="V16" s="85"/>
      <c r="W16" s="19"/>
      <c r="X16" s="20">
        <v>25200</v>
      </c>
      <c r="Y16" s="20"/>
      <c r="Z16" s="20"/>
      <c r="AA16" s="20"/>
      <c r="AB16" s="9">
        <v>25200</v>
      </c>
      <c r="AC16" s="2"/>
    </row>
    <row r="17" spans="1:29" ht="19.5" customHeight="1">
      <c r="A17" s="18">
        <v>210</v>
      </c>
      <c r="B17" s="18" t="s">
        <v>100</v>
      </c>
      <c r="C17" s="25">
        <v>99</v>
      </c>
      <c r="D17" s="76">
        <v>504032</v>
      </c>
      <c r="E17" s="76" t="s">
        <v>108</v>
      </c>
      <c r="F17" s="85">
        <v>41700</v>
      </c>
      <c r="G17" s="19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9"/>
      <c r="V17" s="85"/>
      <c r="W17" s="19"/>
      <c r="X17" s="20">
        <v>41700</v>
      </c>
      <c r="Y17" s="20"/>
      <c r="Z17" s="20"/>
      <c r="AA17" s="20"/>
      <c r="AB17" s="9">
        <v>41700</v>
      </c>
      <c r="AC17" s="2"/>
    </row>
    <row r="18" spans="1:29" ht="19.5" customHeight="1">
      <c r="A18" s="18">
        <v>210</v>
      </c>
      <c r="B18" s="18" t="s">
        <v>85</v>
      </c>
      <c r="C18" s="25" t="s">
        <v>106</v>
      </c>
      <c r="D18" s="76">
        <v>504032</v>
      </c>
      <c r="E18" s="76" t="s">
        <v>107</v>
      </c>
      <c r="F18" s="85">
        <v>27008</v>
      </c>
      <c r="G18" s="19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9"/>
      <c r="V18" s="85"/>
      <c r="W18" s="19"/>
      <c r="X18" s="20">
        <v>27008</v>
      </c>
      <c r="Y18" s="20"/>
      <c r="Z18" s="20"/>
      <c r="AA18" s="20"/>
      <c r="AB18" s="9">
        <v>27008</v>
      </c>
      <c r="AC18" s="2"/>
    </row>
    <row r="19" spans="1:29" ht="19.5" customHeight="1">
      <c r="A19" s="18"/>
      <c r="B19" s="18"/>
      <c r="C19" s="25"/>
      <c r="D19" s="76">
        <v>504033</v>
      </c>
      <c r="E19" s="76" t="s">
        <v>142</v>
      </c>
      <c r="F19" s="85">
        <v>67598</v>
      </c>
      <c r="G19" s="19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9"/>
      <c r="V19" s="85"/>
      <c r="W19" s="19"/>
      <c r="X19" s="20">
        <v>67598</v>
      </c>
      <c r="Y19" s="20"/>
      <c r="Z19" s="20"/>
      <c r="AA19" s="20"/>
      <c r="AB19" s="9">
        <v>67598</v>
      </c>
      <c r="AC19" s="2"/>
    </row>
    <row r="20" spans="1:29" ht="19.5" customHeight="1">
      <c r="A20" s="18">
        <v>210</v>
      </c>
      <c r="B20" s="18" t="s">
        <v>100</v>
      </c>
      <c r="C20" s="25">
        <v>99</v>
      </c>
      <c r="D20" s="76">
        <v>504033</v>
      </c>
      <c r="E20" s="76" t="s">
        <v>108</v>
      </c>
      <c r="F20" s="85">
        <v>42700</v>
      </c>
      <c r="G20" s="19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9"/>
      <c r="V20" s="85"/>
      <c r="W20" s="19"/>
      <c r="X20" s="20">
        <v>42700</v>
      </c>
      <c r="Y20" s="20"/>
      <c r="Z20" s="20"/>
      <c r="AA20" s="20"/>
      <c r="AB20" s="9">
        <v>42700</v>
      </c>
      <c r="AC20" s="2"/>
    </row>
    <row r="21" spans="1:29" ht="19.5" customHeight="1">
      <c r="A21" s="18">
        <v>210</v>
      </c>
      <c r="B21" s="18" t="s">
        <v>85</v>
      </c>
      <c r="C21" s="25" t="s">
        <v>106</v>
      </c>
      <c r="D21" s="76">
        <v>504033</v>
      </c>
      <c r="E21" s="76" t="s">
        <v>107</v>
      </c>
      <c r="F21" s="85">
        <v>24898</v>
      </c>
      <c r="G21" s="19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9"/>
      <c r="V21" s="85"/>
      <c r="W21" s="19"/>
      <c r="X21" s="20">
        <v>24898</v>
      </c>
      <c r="Y21" s="20"/>
      <c r="Z21" s="20"/>
      <c r="AA21" s="20"/>
      <c r="AB21" s="9">
        <v>24898</v>
      </c>
      <c r="AC21" s="2"/>
    </row>
    <row r="22" spans="1:29" ht="19.5" customHeight="1">
      <c r="A22" s="18"/>
      <c r="B22" s="18"/>
      <c r="C22" s="25"/>
      <c r="D22" s="76"/>
      <c r="E22" s="76"/>
      <c r="F22" s="85"/>
      <c r="G22" s="19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9"/>
      <c r="V22" s="85"/>
      <c r="W22" s="19"/>
      <c r="X22" s="20"/>
      <c r="Y22" s="20"/>
      <c r="Z22" s="20"/>
      <c r="AA22" s="20"/>
      <c r="AB22" s="9"/>
      <c r="AC22" s="2"/>
    </row>
    <row r="23" spans="1:29" ht="19.5" customHeight="1">
      <c r="A23" s="1"/>
      <c r="B23" s="1"/>
      <c r="C23" s="1"/>
      <c r="D23" s="1"/>
      <c r="E23" s="80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ht="19.5" customHeight="1">
      <c r="A24" s="1"/>
      <c r="B24" s="1"/>
      <c r="C24" s="1"/>
      <c r="D24" s="1"/>
      <c r="E24" s="80"/>
      <c r="F24" s="1"/>
      <c r="G24" s="1"/>
      <c r="H24" s="1"/>
      <c r="I24" s="1"/>
      <c r="J24" s="69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69"/>
      <c r="AB24" s="1"/>
      <c r="AC24" s="69"/>
    </row>
    <row r="25" spans="1:29" ht="19.5" customHeight="1">
      <c r="A25" s="1"/>
      <c r="B25" s="1"/>
      <c r="C25" s="1"/>
      <c r="D25" s="1"/>
      <c r="E25" s="1"/>
      <c r="F25" s="1"/>
      <c r="G25" s="1"/>
      <c r="H25" s="1"/>
      <c r="I25" s="1"/>
      <c r="J25" s="69"/>
      <c r="K25" s="1"/>
      <c r="L25" s="1"/>
      <c r="M25" s="1"/>
      <c r="N25" s="1"/>
      <c r="O25" s="1"/>
      <c r="P25" s="1"/>
      <c r="Q25" s="1"/>
      <c r="R25" s="1"/>
      <c r="S25" s="69"/>
      <c r="T25" s="1"/>
      <c r="U25" s="1"/>
      <c r="V25" s="1"/>
      <c r="W25" s="1"/>
      <c r="X25" s="1"/>
      <c r="Y25" s="1"/>
      <c r="Z25" s="1"/>
      <c r="AA25" s="1"/>
      <c r="AB25" s="1"/>
      <c r="AC25" s="69"/>
    </row>
    <row r="26" spans="1:29" ht="19.5" customHeight="1">
      <c r="A26" s="1"/>
      <c r="B26" s="69"/>
      <c r="C26" s="1"/>
      <c r="D26" s="1"/>
      <c r="E26" s="1"/>
      <c r="F26" s="1"/>
      <c r="G26" s="1"/>
      <c r="H26" s="1"/>
      <c r="I26" s="69"/>
      <c r="J26" s="69"/>
      <c r="K26" s="69"/>
      <c r="L26" s="69"/>
      <c r="M26" s="69"/>
      <c r="N26" s="1"/>
      <c r="O26" s="1"/>
      <c r="P26" s="69"/>
      <c r="Q26" s="1"/>
      <c r="R26" s="1"/>
      <c r="S26" s="1"/>
      <c r="T26" s="1"/>
      <c r="U26" s="1"/>
      <c r="V26" s="1"/>
      <c r="W26" s="69"/>
      <c r="X26" s="69"/>
      <c r="Y26" s="69"/>
      <c r="Z26" s="69"/>
      <c r="AA26" s="69"/>
      <c r="AB26" s="69"/>
      <c r="AC26" s="69"/>
    </row>
    <row r="27" spans="1:29" ht="19.5" customHeight="1">
      <c r="A27" s="1"/>
      <c r="B27" s="1"/>
      <c r="C27" s="1"/>
      <c r="D27" s="1"/>
      <c r="E27" s="80"/>
      <c r="F27" s="1"/>
      <c r="G27" s="1"/>
      <c r="H27" s="1"/>
      <c r="I27" s="69"/>
      <c r="J27" s="69"/>
      <c r="K27" s="69"/>
      <c r="L27" s="69"/>
      <c r="M27" s="69"/>
      <c r="N27" s="1"/>
      <c r="O27" s="69"/>
      <c r="P27" s="1"/>
      <c r="Q27" s="1"/>
      <c r="R27" s="69"/>
      <c r="S27" s="69"/>
      <c r="T27" s="69"/>
      <c r="U27" s="69"/>
      <c r="V27" s="69"/>
      <c r="W27" s="69"/>
      <c r="X27" s="69"/>
      <c r="Y27" s="69"/>
      <c r="Z27" s="1"/>
      <c r="AA27" s="1"/>
      <c r="AB27" s="69"/>
      <c r="AC27" s="69"/>
    </row>
    <row r="28" spans="1:29" ht="19.5" customHeight="1">
      <c r="A28" s="69"/>
      <c r="B28" s="1"/>
      <c r="C28" s="1"/>
      <c r="D28" s="1"/>
      <c r="E28" s="80"/>
      <c r="F28" s="69"/>
      <c r="G28" s="69"/>
      <c r="H28" s="1"/>
      <c r="I28" s="69"/>
      <c r="J28" s="1"/>
      <c r="K28" s="69"/>
      <c r="L28" s="69"/>
      <c r="M28" s="69"/>
      <c r="N28" s="69"/>
      <c r="O28" s="69"/>
      <c r="P28" s="1"/>
      <c r="Q28" s="1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69"/>
      <c r="AC28" s="69"/>
    </row>
    <row r="29" spans="1:29" ht="19.5" customHeight="1">
      <c r="A29" s="69"/>
      <c r="B29" s="69"/>
      <c r="C29" s="1"/>
      <c r="D29" s="1"/>
      <c r="E29" s="1"/>
      <c r="F29" s="69"/>
      <c r="G29" s="69"/>
      <c r="H29" s="1"/>
      <c r="I29" s="69"/>
      <c r="J29" s="69"/>
      <c r="K29" s="69"/>
      <c r="L29" s="69"/>
      <c r="M29" s="69"/>
      <c r="N29" s="69"/>
      <c r="O29" s="1"/>
      <c r="P29" s="1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</row>
    <row r="30" spans="1:29" ht="19.5" customHeight="1">
      <c r="A30" s="69"/>
      <c r="B30" s="69"/>
      <c r="C30" s="69"/>
      <c r="D30" s="1"/>
      <c r="E30" s="69"/>
      <c r="F30" s="69"/>
      <c r="G30" s="1"/>
      <c r="H30" s="69"/>
      <c r="I30" s="69"/>
      <c r="J30" s="69"/>
      <c r="K30" s="69"/>
      <c r="L30" s="69"/>
      <c r="M30" s="69"/>
      <c r="N30" s="69"/>
      <c r="O30" s="1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</row>
    <row r="31" spans="1:29" ht="19.5" customHeight="1">
      <c r="A31" s="69"/>
      <c r="B31" s="69"/>
      <c r="C31" s="69"/>
      <c r="D31" s="69"/>
      <c r="E31" s="78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</row>
    <row r="32" spans="1:29" ht="19.5" customHeight="1">
      <c r="A32" s="69"/>
      <c r="B32" s="1"/>
      <c r="C32" s="1"/>
      <c r="D32" s="69"/>
      <c r="E32" s="78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</row>
    <row r="33" spans="1:29" ht="19.5" customHeight="1">
      <c r="A33" s="69"/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</row>
    <row r="34" spans="1:29" ht="19.5" customHeight="1">
      <c r="A34" s="69"/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</row>
    <row r="35" spans="1:29" ht="19.5" customHeight="1">
      <c r="A35" s="69"/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</row>
    <row r="36" spans="1:29" ht="19.5" customHeight="1">
      <c r="A36" s="69"/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/>
    </row>
    <row r="37" spans="1:29" ht="19.5" customHeight="1">
      <c r="A37" s="79"/>
      <c r="B37" s="79"/>
      <c r="C37" s="79"/>
      <c r="D37" s="79"/>
      <c r="E37" s="7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</row>
    <row r="38" spans="1:29" ht="19.5" customHeight="1">
      <c r="A38" s="77"/>
      <c r="B38" s="77"/>
      <c r="C38" s="77"/>
      <c r="D38" s="77"/>
      <c r="E38" s="77"/>
      <c r="F38" s="77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W38" s="38"/>
      <c r="X38" s="38"/>
      <c r="Y38" s="38"/>
      <c r="Z38" s="38"/>
      <c r="AB38" s="38"/>
      <c r="AC38" s="38"/>
    </row>
    <row r="39" spans="1:29" ht="19.5" customHeight="1">
      <c r="A39" s="77"/>
      <c r="B39" s="77"/>
      <c r="C39" s="77"/>
      <c r="D39" s="77"/>
      <c r="E39" s="77"/>
      <c r="F39" s="77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W39" s="38"/>
      <c r="X39" s="38"/>
      <c r="Y39" s="38"/>
      <c r="Z39" s="38"/>
      <c r="AB39" s="38"/>
      <c r="AC39" s="38"/>
    </row>
    <row r="40" spans="1:29" ht="19.5" customHeight="1">
      <c r="A40" s="77"/>
      <c r="B40" s="77"/>
      <c r="C40" s="77"/>
      <c r="D40" s="77"/>
      <c r="E40" s="77"/>
      <c r="F40" s="77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W40" s="38"/>
      <c r="X40" s="38"/>
      <c r="Y40" s="38"/>
      <c r="Z40" s="38"/>
      <c r="AB40" s="38"/>
      <c r="AC40" s="38"/>
    </row>
    <row r="41" spans="1:29" ht="19.5" customHeight="1">
      <c r="A41" s="77"/>
      <c r="B41" s="77"/>
      <c r="C41" s="77"/>
      <c r="D41" s="77"/>
      <c r="E41" s="77"/>
      <c r="F41" s="77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W41" s="38"/>
      <c r="X41" s="38"/>
      <c r="Y41" s="38"/>
      <c r="Z41" s="38"/>
      <c r="AB41" s="38"/>
      <c r="AC41" s="38"/>
    </row>
    <row r="42" spans="1:29" ht="19.5" customHeight="1">
      <c r="A42" s="77"/>
      <c r="B42" s="77"/>
      <c r="C42" s="77"/>
      <c r="D42" s="77"/>
      <c r="E42" s="77"/>
      <c r="F42" s="77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W42" s="38"/>
      <c r="X42" s="38"/>
      <c r="Y42" s="38"/>
      <c r="Z42" s="38"/>
      <c r="AB42" s="38"/>
      <c r="AC42" s="38"/>
    </row>
    <row r="43" spans="1:29" ht="19.5" customHeight="1">
      <c r="A43" s="77"/>
      <c r="B43" s="77"/>
      <c r="C43" s="77"/>
      <c r="D43" s="77"/>
      <c r="E43" s="77"/>
      <c r="F43" s="77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W43" s="38"/>
      <c r="X43" s="38"/>
      <c r="Y43" s="38"/>
      <c r="Z43" s="38"/>
      <c r="AB43" s="38"/>
      <c r="AC43" s="38"/>
    </row>
    <row r="44" spans="1:29" ht="19.5" customHeight="1">
      <c r="A44" s="77"/>
      <c r="B44" s="77"/>
      <c r="C44" s="77"/>
      <c r="D44" s="77"/>
      <c r="E44" s="77"/>
      <c r="F44" s="77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W44" s="38"/>
      <c r="X44" s="38"/>
      <c r="Y44" s="38"/>
      <c r="Z44" s="38"/>
      <c r="AB44" s="38"/>
      <c r="AC44" s="38"/>
    </row>
    <row r="45" spans="1:29" ht="19.5" customHeight="1">
      <c r="A45" s="77"/>
      <c r="B45" s="77"/>
      <c r="C45" s="77"/>
      <c r="D45" s="77"/>
      <c r="E45" s="77"/>
      <c r="F45" s="77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W45" s="38"/>
      <c r="X45" s="38"/>
      <c r="Y45" s="38"/>
      <c r="Z45" s="38"/>
      <c r="AB45" s="38"/>
      <c r="AC45" s="38"/>
    </row>
    <row r="46" spans="1:29" ht="19.5" customHeight="1">
      <c r="A46" s="77"/>
      <c r="B46" s="77"/>
      <c r="C46" s="77"/>
      <c r="D46" s="77"/>
      <c r="E46" s="77"/>
      <c r="F46" s="77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W46" s="38"/>
      <c r="X46" s="38"/>
      <c r="Y46" s="38"/>
      <c r="Z46" s="38"/>
      <c r="AB46" s="38"/>
      <c r="AC46" s="38"/>
    </row>
    <row r="47" spans="1:29" ht="19.5" customHeight="1">
      <c r="A47" s="77"/>
      <c r="B47" s="77"/>
      <c r="C47" s="77"/>
      <c r="D47" s="77"/>
      <c r="E47" s="77"/>
      <c r="F47" s="77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W47" s="38"/>
      <c r="X47" s="38"/>
      <c r="Y47" s="38"/>
      <c r="Z47" s="38"/>
      <c r="AB47" s="38"/>
      <c r="AC47" s="38"/>
    </row>
    <row r="48" spans="1:29" ht="19.5" customHeight="1">
      <c r="A48" s="77"/>
      <c r="B48" s="77"/>
      <c r="C48" s="77"/>
      <c r="D48" s="77"/>
      <c r="E48" s="77"/>
      <c r="F48" s="77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W48" s="38"/>
      <c r="X48" s="38"/>
      <c r="Y48" s="38"/>
      <c r="Z48" s="38"/>
      <c r="AB48" s="38"/>
      <c r="AC48" s="38"/>
    </row>
    <row r="49" spans="1:29" ht="19.5" customHeight="1">
      <c r="A49" s="77"/>
      <c r="B49" s="77"/>
      <c r="C49" s="77"/>
      <c r="D49" s="77"/>
      <c r="E49" s="77"/>
      <c r="F49" s="77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W49" s="38"/>
      <c r="X49" s="38"/>
      <c r="Y49" s="38"/>
      <c r="Z49" s="38"/>
      <c r="AB49" s="38"/>
      <c r="AC49" s="38"/>
    </row>
    <row r="50" spans="1:29" ht="19.5" customHeight="1">
      <c r="A50" s="77"/>
      <c r="B50" s="77"/>
      <c r="C50" s="77"/>
      <c r="D50" s="77"/>
      <c r="E50" s="77"/>
      <c r="F50" s="77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W50" s="38"/>
      <c r="X50" s="38"/>
      <c r="Y50" s="38"/>
      <c r="Z50" s="38"/>
      <c r="AB50" s="38"/>
      <c r="AC50" s="38"/>
    </row>
  </sheetData>
  <sheetProtection/>
  <mergeCells count="26">
    <mergeCell ref="AA5:AA6"/>
    <mergeCell ref="D5:D6"/>
    <mergeCell ref="E5:E6"/>
    <mergeCell ref="G5:G6"/>
    <mergeCell ref="H5:H6"/>
    <mergeCell ref="I5:I6"/>
    <mergeCell ref="O5:O6"/>
    <mergeCell ref="P5:P6"/>
    <mergeCell ref="T5:T6"/>
    <mergeCell ref="W5:W6"/>
    <mergeCell ref="Q5:Q6"/>
    <mergeCell ref="R5:R6"/>
    <mergeCell ref="K5:K6"/>
    <mergeCell ref="L5:L6"/>
    <mergeCell ref="M5:M6"/>
    <mergeCell ref="N5:N6"/>
    <mergeCell ref="V5:V6"/>
    <mergeCell ref="U5:U6"/>
    <mergeCell ref="AB5:AB6"/>
    <mergeCell ref="A4:E4"/>
    <mergeCell ref="F4:F6"/>
    <mergeCell ref="X5:X6"/>
    <mergeCell ref="Y5:Y6"/>
    <mergeCell ref="Z5:Z6"/>
    <mergeCell ref="J5:J6"/>
    <mergeCell ref="S5:S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horizontalDpi="600" verticalDpi="600" orientation="landscape" paperSize="9"/>
  <headerFooter alignWithMargins="0">
    <oddFooter>&amp;C第 &amp;P 页,共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I259"/>
  <sheetViews>
    <sheetView showGridLines="0" workbookViewId="0" topLeftCell="A1">
      <selection activeCell="A6" sqref="A6"/>
    </sheetView>
  </sheetViews>
  <sheetFormatPr defaultColWidth="9.140625" defaultRowHeight="12.75" customHeight="1"/>
  <cols>
    <col min="1" max="1" width="5.140625" style="0" customWidth="1"/>
    <col min="2" max="3" width="4.28125" style="0" customWidth="1"/>
    <col min="4" max="4" width="17.421875" style="0" customWidth="1"/>
    <col min="5" max="5" width="60.00390625" style="0" customWidth="1"/>
    <col min="6" max="6" width="24.140625" style="0" customWidth="1"/>
    <col min="7" max="9" width="12.00390625" style="0" customWidth="1"/>
    <col min="10" max="243" width="10.7109375" style="0" customWidth="1"/>
  </cols>
  <sheetData>
    <row r="1" spans="1:9" ht="12.75" customHeight="1">
      <c r="A1" s="2"/>
      <c r="B1" s="2"/>
      <c r="C1" s="2"/>
      <c r="D1" s="2"/>
      <c r="E1" s="2"/>
      <c r="F1" s="3" t="s">
        <v>345</v>
      </c>
      <c r="G1" s="4"/>
      <c r="H1" s="4"/>
      <c r="I1" s="4"/>
    </row>
    <row r="2" spans="1:9" ht="22.5" customHeight="1">
      <c r="A2" s="93" t="s">
        <v>346</v>
      </c>
      <c r="B2" s="55"/>
      <c r="C2" s="55"/>
      <c r="D2" s="55"/>
      <c r="E2" s="55"/>
      <c r="F2" s="55"/>
      <c r="G2" s="4"/>
      <c r="H2" s="4"/>
      <c r="I2" s="4"/>
    </row>
    <row r="3" spans="1:9" ht="12.75" customHeight="1">
      <c r="A3" s="2"/>
      <c r="B3" s="2"/>
      <c r="C3" s="2"/>
      <c r="D3" s="2"/>
      <c r="E3" s="2"/>
      <c r="F3" s="3" t="s">
        <v>2</v>
      </c>
      <c r="G3" s="4"/>
      <c r="H3" s="4"/>
      <c r="I3" s="4"/>
    </row>
    <row r="4" spans="1:9" ht="21.75" customHeight="1">
      <c r="A4" s="16" t="s">
        <v>56</v>
      </c>
      <c r="B4" s="16"/>
      <c r="C4" s="16"/>
      <c r="D4" s="123" t="s">
        <v>318</v>
      </c>
      <c r="E4" s="122" t="s">
        <v>347</v>
      </c>
      <c r="F4" s="123" t="s">
        <v>348</v>
      </c>
      <c r="G4" s="4"/>
      <c r="H4" s="4"/>
      <c r="I4" s="4"/>
    </row>
    <row r="5" spans="1:9" ht="21.75" customHeight="1">
      <c r="A5" s="21" t="s">
        <v>64</v>
      </c>
      <c r="B5" s="21" t="s">
        <v>65</v>
      </c>
      <c r="C5" s="21" t="s">
        <v>66</v>
      </c>
      <c r="D5" s="123"/>
      <c r="E5" s="110"/>
      <c r="F5" s="123"/>
      <c r="G5" s="4"/>
      <c r="H5" s="4"/>
      <c r="I5" s="4"/>
    </row>
    <row r="6" spans="1:9" ht="21.75" customHeight="1">
      <c r="A6" s="18" t="s">
        <v>59</v>
      </c>
      <c r="B6" s="18"/>
      <c r="C6" s="18"/>
      <c r="D6" s="25" t="s">
        <v>59</v>
      </c>
      <c r="E6" s="24"/>
      <c r="F6" s="92">
        <v>26701806</v>
      </c>
      <c r="G6" s="4"/>
      <c r="H6" s="4"/>
      <c r="I6" s="4"/>
    </row>
    <row r="7" spans="1:9" ht="21.75" customHeight="1">
      <c r="A7" s="18"/>
      <c r="B7" s="18"/>
      <c r="C7" s="18"/>
      <c r="D7" s="25">
        <v>504001</v>
      </c>
      <c r="E7" s="24" t="s">
        <v>78</v>
      </c>
      <c r="F7" s="92">
        <v>6619850</v>
      </c>
      <c r="G7" s="4"/>
      <c r="H7" s="4"/>
      <c r="I7" s="4"/>
    </row>
    <row r="8" spans="1:9" ht="21.75" customHeight="1">
      <c r="A8" s="18">
        <v>210</v>
      </c>
      <c r="B8" s="18" t="s">
        <v>79</v>
      </c>
      <c r="C8" s="18" t="s">
        <v>79</v>
      </c>
      <c r="D8" s="25" t="s">
        <v>80</v>
      </c>
      <c r="E8" s="24" t="s">
        <v>349</v>
      </c>
      <c r="F8" s="92">
        <v>48000</v>
      </c>
      <c r="G8" s="4"/>
      <c r="H8" s="4"/>
      <c r="I8" s="4"/>
    </row>
    <row r="9" spans="1:9" ht="21.75" customHeight="1">
      <c r="A9" s="18">
        <v>210</v>
      </c>
      <c r="B9" s="18" t="s">
        <v>79</v>
      </c>
      <c r="C9" s="18" t="s">
        <v>81</v>
      </c>
      <c r="D9" s="25" t="s">
        <v>82</v>
      </c>
      <c r="E9" s="24" t="s">
        <v>350</v>
      </c>
      <c r="F9" s="92">
        <v>365500</v>
      </c>
      <c r="G9" s="4"/>
      <c r="H9" s="4"/>
      <c r="I9" s="4"/>
    </row>
    <row r="10" spans="1:9" ht="21.75" customHeight="1">
      <c r="A10" s="18">
        <v>210</v>
      </c>
      <c r="B10" s="18" t="s">
        <v>79</v>
      </c>
      <c r="C10" s="18">
        <v>99</v>
      </c>
      <c r="D10" s="25" t="s">
        <v>83</v>
      </c>
      <c r="E10" s="24" t="s">
        <v>351</v>
      </c>
      <c r="F10" s="92">
        <v>80000</v>
      </c>
      <c r="G10" s="4"/>
      <c r="H10" s="4"/>
      <c r="I10" s="4"/>
    </row>
    <row r="11" spans="1:9" ht="21.75" customHeight="1">
      <c r="A11" s="18">
        <v>210</v>
      </c>
      <c r="B11" s="18" t="s">
        <v>79</v>
      </c>
      <c r="C11" s="18">
        <v>99</v>
      </c>
      <c r="D11" s="25" t="s">
        <v>83</v>
      </c>
      <c r="E11" s="24" t="s">
        <v>352</v>
      </c>
      <c r="F11" s="92">
        <v>223600</v>
      </c>
      <c r="G11" s="4"/>
      <c r="H11" s="4"/>
      <c r="I11" s="4"/>
    </row>
    <row r="12" spans="1:9" ht="21.75" customHeight="1">
      <c r="A12" s="18">
        <v>210</v>
      </c>
      <c r="B12" s="18" t="s">
        <v>79</v>
      </c>
      <c r="C12" s="18">
        <v>99</v>
      </c>
      <c r="D12" s="25" t="s">
        <v>83</v>
      </c>
      <c r="E12" s="24" t="s">
        <v>353</v>
      </c>
      <c r="F12" s="92">
        <v>165000</v>
      </c>
      <c r="G12" s="4"/>
      <c r="H12" s="4"/>
      <c r="I12" s="4"/>
    </row>
    <row r="13" spans="1:9" ht="21.75" customHeight="1">
      <c r="A13" s="18">
        <v>210</v>
      </c>
      <c r="B13" s="18" t="s">
        <v>79</v>
      </c>
      <c r="C13" s="18">
        <v>99</v>
      </c>
      <c r="D13" s="25" t="s">
        <v>83</v>
      </c>
      <c r="E13" s="24" t="s">
        <v>354</v>
      </c>
      <c r="F13" s="92">
        <v>160000</v>
      </c>
      <c r="G13" s="4"/>
      <c r="H13" s="4"/>
      <c r="I13" s="4"/>
    </row>
    <row r="14" spans="1:9" ht="21.75" customHeight="1">
      <c r="A14" s="18">
        <v>210</v>
      </c>
      <c r="B14" s="18" t="s">
        <v>79</v>
      </c>
      <c r="C14" s="18">
        <v>99</v>
      </c>
      <c r="D14" s="25" t="s">
        <v>83</v>
      </c>
      <c r="E14" s="24" t="s">
        <v>355</v>
      </c>
      <c r="F14" s="92">
        <v>500000</v>
      </c>
      <c r="G14" s="4"/>
      <c r="H14" s="4"/>
      <c r="I14" s="4"/>
    </row>
    <row r="15" spans="1:9" ht="21.75" customHeight="1">
      <c r="A15" s="18">
        <v>210</v>
      </c>
      <c r="B15" s="18" t="s">
        <v>79</v>
      </c>
      <c r="C15" s="18">
        <v>99</v>
      </c>
      <c r="D15" s="25" t="s">
        <v>83</v>
      </c>
      <c r="E15" s="24" t="s">
        <v>356</v>
      </c>
      <c r="F15" s="92">
        <v>170000</v>
      </c>
      <c r="G15" s="4"/>
      <c r="H15" s="4"/>
      <c r="I15" s="4"/>
    </row>
    <row r="16" spans="1:9" ht="21.75" customHeight="1">
      <c r="A16" s="18">
        <v>210</v>
      </c>
      <c r="B16" s="18" t="s">
        <v>85</v>
      </c>
      <c r="C16" s="18">
        <v>10</v>
      </c>
      <c r="D16" s="25" t="s">
        <v>87</v>
      </c>
      <c r="E16" s="24" t="s">
        <v>357</v>
      </c>
      <c r="F16" s="92">
        <v>20000</v>
      </c>
      <c r="G16" s="4"/>
      <c r="H16" s="4"/>
      <c r="I16" s="4"/>
    </row>
    <row r="17" spans="1:9" ht="21.75" customHeight="1">
      <c r="A17" s="18">
        <v>210</v>
      </c>
      <c r="B17" s="18" t="s">
        <v>85</v>
      </c>
      <c r="C17" s="18">
        <v>99</v>
      </c>
      <c r="D17" s="25" t="s">
        <v>86</v>
      </c>
      <c r="E17" s="24" t="s">
        <v>358</v>
      </c>
      <c r="F17" s="92">
        <v>50000</v>
      </c>
      <c r="G17" s="4"/>
      <c r="H17" s="4"/>
      <c r="I17" s="4"/>
    </row>
    <row r="18" spans="1:9" ht="21.75" customHeight="1">
      <c r="A18" s="18">
        <v>210</v>
      </c>
      <c r="B18" s="18" t="s">
        <v>85</v>
      </c>
      <c r="C18" s="18">
        <v>99</v>
      </c>
      <c r="D18" s="25" t="s">
        <v>86</v>
      </c>
      <c r="E18" s="24" t="s">
        <v>359</v>
      </c>
      <c r="F18" s="92">
        <v>400000</v>
      </c>
      <c r="G18" s="4"/>
      <c r="H18" s="4"/>
      <c r="I18" s="4"/>
    </row>
    <row r="19" spans="1:9" ht="21.75" customHeight="1">
      <c r="A19" s="18">
        <v>210</v>
      </c>
      <c r="B19" s="18" t="s">
        <v>85</v>
      </c>
      <c r="C19" s="18">
        <v>99</v>
      </c>
      <c r="D19" s="25" t="s">
        <v>86</v>
      </c>
      <c r="E19" s="24" t="s">
        <v>360</v>
      </c>
      <c r="F19" s="92">
        <v>524750</v>
      </c>
      <c r="G19" s="4"/>
      <c r="H19" s="4"/>
      <c r="I19" s="4"/>
    </row>
    <row r="20" spans="1:9" ht="21.75" customHeight="1">
      <c r="A20" s="18">
        <v>210</v>
      </c>
      <c r="B20" s="18" t="s">
        <v>85</v>
      </c>
      <c r="C20" s="18">
        <v>99</v>
      </c>
      <c r="D20" s="25" t="s">
        <v>86</v>
      </c>
      <c r="E20" s="24" t="s">
        <v>361</v>
      </c>
      <c r="F20" s="92">
        <v>100000</v>
      </c>
      <c r="G20" s="4"/>
      <c r="H20" s="4"/>
      <c r="I20" s="4"/>
    </row>
    <row r="21" spans="1:9" ht="21.75" customHeight="1">
      <c r="A21" s="18">
        <v>210</v>
      </c>
      <c r="B21" s="18" t="s">
        <v>88</v>
      </c>
      <c r="C21" s="18">
        <v>17</v>
      </c>
      <c r="D21" s="25" t="s">
        <v>89</v>
      </c>
      <c r="E21" s="24" t="s">
        <v>362</v>
      </c>
      <c r="F21" s="92">
        <v>120000</v>
      </c>
      <c r="G21" s="4"/>
      <c r="H21" s="4"/>
      <c r="I21" s="4"/>
    </row>
    <row r="22" spans="1:9" ht="21.75" customHeight="1">
      <c r="A22" s="18">
        <v>210</v>
      </c>
      <c r="B22" s="18" t="s">
        <v>88</v>
      </c>
      <c r="C22" s="18">
        <v>99</v>
      </c>
      <c r="D22" s="25" t="s">
        <v>90</v>
      </c>
      <c r="E22" s="24" t="s">
        <v>363</v>
      </c>
      <c r="F22" s="92">
        <v>3693000</v>
      </c>
      <c r="G22" s="4"/>
      <c r="H22" s="4"/>
      <c r="I22" s="4"/>
    </row>
    <row r="23" spans="1:9" ht="21.75" customHeight="1">
      <c r="A23" s="18"/>
      <c r="B23" s="18"/>
      <c r="C23" s="18"/>
      <c r="D23" s="25">
        <v>504002</v>
      </c>
      <c r="E23" s="24" t="s">
        <v>94</v>
      </c>
      <c r="F23" s="92">
        <v>206000</v>
      </c>
      <c r="G23" s="4"/>
      <c r="H23" s="4"/>
      <c r="I23" s="4"/>
    </row>
    <row r="24" spans="1:9" ht="21.75" customHeight="1">
      <c r="A24" s="18">
        <v>210</v>
      </c>
      <c r="B24" s="18" t="s">
        <v>85</v>
      </c>
      <c r="C24" s="18" t="s">
        <v>81</v>
      </c>
      <c r="D24" s="25" t="s">
        <v>95</v>
      </c>
      <c r="E24" s="24" t="s">
        <v>349</v>
      </c>
      <c r="F24" s="92">
        <v>18000</v>
      </c>
      <c r="G24" s="4"/>
      <c r="H24" s="4"/>
      <c r="I24" s="4"/>
    </row>
    <row r="25" spans="1:9" ht="21.75" customHeight="1">
      <c r="A25" s="18">
        <v>210</v>
      </c>
      <c r="B25" s="18" t="s">
        <v>85</v>
      </c>
      <c r="C25" s="18" t="s">
        <v>81</v>
      </c>
      <c r="D25" s="25" t="s">
        <v>95</v>
      </c>
      <c r="E25" s="24" t="s">
        <v>364</v>
      </c>
      <c r="F25" s="92">
        <v>160000</v>
      </c>
      <c r="G25" s="4"/>
      <c r="H25" s="4"/>
      <c r="I25" s="4"/>
    </row>
    <row r="26" spans="1:9" ht="21.75" customHeight="1">
      <c r="A26" s="18">
        <v>210</v>
      </c>
      <c r="B26" s="18" t="s">
        <v>85</v>
      </c>
      <c r="C26" s="18" t="s">
        <v>81</v>
      </c>
      <c r="D26" s="25" t="s">
        <v>95</v>
      </c>
      <c r="E26" s="24" t="s">
        <v>365</v>
      </c>
      <c r="F26" s="92">
        <v>28000</v>
      </c>
      <c r="G26" s="4"/>
      <c r="H26" s="4"/>
      <c r="I26" s="4"/>
    </row>
    <row r="27" spans="1:9" ht="21.75" customHeight="1">
      <c r="A27" s="18"/>
      <c r="B27" s="18"/>
      <c r="C27" s="18"/>
      <c r="D27" s="25">
        <v>504003</v>
      </c>
      <c r="E27" s="24" t="s">
        <v>97</v>
      </c>
      <c r="F27" s="92">
        <v>2202100</v>
      </c>
      <c r="G27" s="4"/>
      <c r="H27" s="4"/>
      <c r="I27" s="4"/>
    </row>
    <row r="28" spans="1:9" ht="21.75" customHeight="1">
      <c r="A28" s="18">
        <v>210</v>
      </c>
      <c r="B28" s="18" t="s">
        <v>85</v>
      </c>
      <c r="C28" s="18" t="s">
        <v>79</v>
      </c>
      <c r="D28" s="25" t="s">
        <v>98</v>
      </c>
      <c r="E28" s="24" t="s">
        <v>366</v>
      </c>
      <c r="F28" s="92">
        <v>50000</v>
      </c>
      <c r="G28" s="4"/>
      <c r="H28" s="4"/>
      <c r="I28" s="4"/>
    </row>
    <row r="29" spans="1:9" ht="21.75" customHeight="1">
      <c r="A29" s="18">
        <v>210</v>
      </c>
      <c r="B29" s="18" t="s">
        <v>85</v>
      </c>
      <c r="C29" s="18" t="s">
        <v>79</v>
      </c>
      <c r="D29" s="25" t="s">
        <v>98</v>
      </c>
      <c r="E29" s="24" t="s">
        <v>216</v>
      </c>
      <c r="F29" s="92">
        <v>15000</v>
      </c>
      <c r="G29" s="4"/>
      <c r="H29" s="4"/>
      <c r="I29" s="4"/>
    </row>
    <row r="30" spans="1:9" ht="21.75" customHeight="1">
      <c r="A30" s="18">
        <v>210</v>
      </c>
      <c r="B30" s="18" t="s">
        <v>85</v>
      </c>
      <c r="C30" s="18" t="s">
        <v>79</v>
      </c>
      <c r="D30" s="25" t="s">
        <v>98</v>
      </c>
      <c r="E30" s="24" t="s">
        <v>367</v>
      </c>
      <c r="F30" s="92">
        <v>190000</v>
      </c>
      <c r="G30" s="4"/>
      <c r="H30" s="4"/>
      <c r="I30" s="4"/>
    </row>
    <row r="31" spans="1:9" ht="21.75" customHeight="1">
      <c r="A31" s="18">
        <v>210</v>
      </c>
      <c r="B31" s="18" t="s">
        <v>85</v>
      </c>
      <c r="C31" s="18" t="s">
        <v>79</v>
      </c>
      <c r="D31" s="25" t="s">
        <v>98</v>
      </c>
      <c r="E31" s="24" t="s">
        <v>368</v>
      </c>
      <c r="F31" s="92">
        <v>90000</v>
      </c>
      <c r="G31" s="4"/>
      <c r="H31" s="4"/>
      <c r="I31" s="4"/>
    </row>
    <row r="32" spans="1:9" ht="21.75" customHeight="1">
      <c r="A32" s="18">
        <v>210</v>
      </c>
      <c r="B32" s="18" t="s">
        <v>85</v>
      </c>
      <c r="C32" s="18" t="s">
        <v>79</v>
      </c>
      <c r="D32" s="25" t="s">
        <v>98</v>
      </c>
      <c r="E32" s="24" t="s">
        <v>107</v>
      </c>
      <c r="F32" s="92">
        <v>50000</v>
      </c>
      <c r="G32" s="4"/>
      <c r="H32" s="4"/>
      <c r="I32" s="4"/>
    </row>
    <row r="33" spans="1:9" ht="21.75" customHeight="1">
      <c r="A33" s="18">
        <v>210</v>
      </c>
      <c r="B33" s="18" t="s">
        <v>85</v>
      </c>
      <c r="C33" s="18" t="s">
        <v>79</v>
      </c>
      <c r="D33" s="25" t="s">
        <v>98</v>
      </c>
      <c r="E33" s="24" t="s">
        <v>369</v>
      </c>
      <c r="F33" s="92">
        <v>500000</v>
      </c>
      <c r="G33" s="4"/>
      <c r="H33" s="4"/>
      <c r="I33" s="4"/>
    </row>
    <row r="34" spans="1:9" ht="21.75" customHeight="1">
      <c r="A34" s="18">
        <v>210</v>
      </c>
      <c r="B34" s="18" t="s">
        <v>85</v>
      </c>
      <c r="C34" s="18" t="s">
        <v>79</v>
      </c>
      <c r="D34" s="25" t="s">
        <v>98</v>
      </c>
      <c r="E34" s="24" t="s">
        <v>370</v>
      </c>
      <c r="F34" s="92">
        <v>200000</v>
      </c>
      <c r="G34" s="4"/>
      <c r="H34" s="4"/>
      <c r="I34" s="4"/>
    </row>
    <row r="35" spans="1:9" ht="21.75" customHeight="1">
      <c r="A35" s="18">
        <v>210</v>
      </c>
      <c r="B35" s="18" t="s">
        <v>85</v>
      </c>
      <c r="C35" s="18" t="s">
        <v>79</v>
      </c>
      <c r="D35" s="25" t="s">
        <v>98</v>
      </c>
      <c r="E35" s="24" t="s">
        <v>371</v>
      </c>
      <c r="F35" s="92">
        <v>11100</v>
      </c>
      <c r="G35" s="4"/>
      <c r="H35" s="4"/>
      <c r="I35" s="4"/>
    </row>
    <row r="36" spans="1:9" ht="21.75" customHeight="1">
      <c r="A36" s="18">
        <v>210</v>
      </c>
      <c r="B36" s="18" t="s">
        <v>85</v>
      </c>
      <c r="C36" s="18" t="s">
        <v>79</v>
      </c>
      <c r="D36" s="25" t="s">
        <v>98</v>
      </c>
      <c r="E36" s="24" t="s">
        <v>372</v>
      </c>
      <c r="F36" s="92">
        <v>96000</v>
      </c>
      <c r="G36" s="4"/>
      <c r="H36" s="4"/>
      <c r="I36" s="4"/>
    </row>
    <row r="37" spans="1:9" ht="21.75" customHeight="1">
      <c r="A37" s="18">
        <v>210</v>
      </c>
      <c r="B37" s="18" t="s">
        <v>85</v>
      </c>
      <c r="C37" s="18" t="s">
        <v>79</v>
      </c>
      <c r="D37" s="25" t="s">
        <v>98</v>
      </c>
      <c r="E37" s="24" t="s">
        <v>373</v>
      </c>
      <c r="F37" s="92">
        <v>200000</v>
      </c>
      <c r="G37" s="4"/>
      <c r="H37" s="4"/>
      <c r="I37" s="4"/>
    </row>
    <row r="38" spans="1:9" ht="21.75" customHeight="1">
      <c r="A38" s="18">
        <v>210</v>
      </c>
      <c r="B38" s="18" t="s">
        <v>85</v>
      </c>
      <c r="C38" s="18" t="s">
        <v>79</v>
      </c>
      <c r="D38" s="25" t="s">
        <v>98</v>
      </c>
      <c r="E38" s="24" t="s">
        <v>374</v>
      </c>
      <c r="F38" s="92">
        <v>800000</v>
      </c>
      <c r="G38" s="4"/>
      <c r="H38" s="4"/>
      <c r="I38" s="4"/>
    </row>
    <row r="39" spans="1:9" ht="21.75" customHeight="1">
      <c r="A39" s="18"/>
      <c r="B39" s="18"/>
      <c r="C39" s="18"/>
      <c r="D39" s="25">
        <v>504004</v>
      </c>
      <c r="E39" s="24" t="s">
        <v>99</v>
      </c>
      <c r="F39" s="92">
        <v>1676794</v>
      </c>
      <c r="G39" s="4"/>
      <c r="H39" s="4"/>
      <c r="I39" s="4"/>
    </row>
    <row r="40" spans="1:9" ht="21.75" customHeight="1">
      <c r="A40" s="18">
        <v>210</v>
      </c>
      <c r="B40" s="18" t="s">
        <v>85</v>
      </c>
      <c r="C40" s="18" t="s">
        <v>100</v>
      </c>
      <c r="D40" s="25" t="s">
        <v>101</v>
      </c>
      <c r="E40" s="24" t="s">
        <v>375</v>
      </c>
      <c r="F40" s="92">
        <v>100000</v>
      </c>
      <c r="G40" s="4"/>
      <c r="H40" s="4"/>
      <c r="I40" s="4"/>
    </row>
    <row r="41" spans="1:9" ht="21.75" customHeight="1">
      <c r="A41" s="18">
        <v>210</v>
      </c>
      <c r="B41" s="18" t="s">
        <v>85</v>
      </c>
      <c r="C41" s="18" t="s">
        <v>100</v>
      </c>
      <c r="D41" s="25" t="s">
        <v>101</v>
      </c>
      <c r="E41" s="24" t="s">
        <v>376</v>
      </c>
      <c r="F41" s="92">
        <v>200000</v>
      </c>
      <c r="G41" s="4"/>
      <c r="H41" s="4"/>
      <c r="I41" s="4"/>
    </row>
    <row r="42" spans="1:9" ht="21.75" customHeight="1">
      <c r="A42" s="18">
        <v>210</v>
      </c>
      <c r="B42" s="18" t="s">
        <v>85</v>
      </c>
      <c r="C42" s="18" t="s">
        <v>100</v>
      </c>
      <c r="D42" s="25" t="s">
        <v>101</v>
      </c>
      <c r="E42" s="24" t="s">
        <v>377</v>
      </c>
      <c r="F42" s="92">
        <v>300000</v>
      </c>
      <c r="G42" s="4"/>
      <c r="H42" s="4"/>
      <c r="I42" s="4"/>
    </row>
    <row r="43" spans="1:9" ht="21.75" customHeight="1">
      <c r="A43" s="18">
        <v>210</v>
      </c>
      <c r="B43" s="18" t="s">
        <v>85</v>
      </c>
      <c r="C43" s="18" t="s">
        <v>100</v>
      </c>
      <c r="D43" s="25" t="s">
        <v>101</v>
      </c>
      <c r="E43" s="24" t="s">
        <v>378</v>
      </c>
      <c r="F43" s="92">
        <v>400000</v>
      </c>
      <c r="G43" s="4"/>
      <c r="H43" s="4"/>
      <c r="I43" s="4"/>
    </row>
    <row r="44" spans="1:9" ht="21.75" customHeight="1">
      <c r="A44" s="18">
        <v>210</v>
      </c>
      <c r="B44" s="18" t="s">
        <v>85</v>
      </c>
      <c r="C44" s="18" t="s">
        <v>100</v>
      </c>
      <c r="D44" s="25" t="s">
        <v>101</v>
      </c>
      <c r="E44" s="24" t="s">
        <v>379</v>
      </c>
      <c r="F44" s="92">
        <v>114794</v>
      </c>
      <c r="G44" s="4"/>
      <c r="H44" s="4"/>
      <c r="I44" s="4"/>
    </row>
    <row r="45" spans="1:9" ht="21.75" customHeight="1">
      <c r="A45" s="18">
        <v>210</v>
      </c>
      <c r="B45" s="18" t="s">
        <v>85</v>
      </c>
      <c r="C45" s="18" t="s">
        <v>102</v>
      </c>
      <c r="D45" s="25" t="s">
        <v>103</v>
      </c>
      <c r="E45" s="24" t="s">
        <v>380</v>
      </c>
      <c r="F45" s="92">
        <v>140000</v>
      </c>
      <c r="G45" s="4"/>
      <c r="H45" s="4"/>
      <c r="I45" s="4"/>
    </row>
    <row r="46" spans="1:9" ht="21.75" customHeight="1">
      <c r="A46" s="18">
        <v>210</v>
      </c>
      <c r="B46" s="18" t="s">
        <v>85</v>
      </c>
      <c r="C46" s="18">
        <v>99</v>
      </c>
      <c r="D46" s="25" t="s">
        <v>86</v>
      </c>
      <c r="E46" s="24" t="s">
        <v>381</v>
      </c>
      <c r="F46" s="92">
        <v>140000</v>
      </c>
      <c r="G46" s="4"/>
      <c r="H46" s="4"/>
      <c r="I46" s="4"/>
    </row>
    <row r="47" spans="1:9" ht="21.75" customHeight="1">
      <c r="A47" s="18">
        <v>210</v>
      </c>
      <c r="B47" s="18" t="s">
        <v>85</v>
      </c>
      <c r="C47" s="18">
        <v>99</v>
      </c>
      <c r="D47" s="25" t="s">
        <v>86</v>
      </c>
      <c r="E47" s="24" t="s">
        <v>382</v>
      </c>
      <c r="F47" s="92">
        <v>50000</v>
      </c>
      <c r="G47" s="4"/>
      <c r="H47" s="4"/>
      <c r="I47" s="4"/>
    </row>
    <row r="48" spans="1:9" ht="21.75" customHeight="1">
      <c r="A48" s="18">
        <v>210</v>
      </c>
      <c r="B48" s="18" t="s">
        <v>85</v>
      </c>
      <c r="C48" s="18">
        <v>99</v>
      </c>
      <c r="D48" s="25" t="s">
        <v>86</v>
      </c>
      <c r="E48" s="24" t="s">
        <v>383</v>
      </c>
      <c r="F48" s="92">
        <v>232000</v>
      </c>
      <c r="G48" s="4"/>
      <c r="H48" s="4"/>
      <c r="I48" s="4"/>
    </row>
    <row r="49" spans="1:9" ht="21.75" customHeight="1">
      <c r="A49" s="18"/>
      <c r="B49" s="18"/>
      <c r="C49" s="18"/>
      <c r="D49" s="25">
        <v>504005</v>
      </c>
      <c r="E49" s="24" t="s">
        <v>104</v>
      </c>
      <c r="F49" s="92">
        <v>1059889</v>
      </c>
      <c r="G49" s="4"/>
      <c r="H49" s="4"/>
      <c r="I49" s="4"/>
    </row>
    <row r="50" spans="1:9" ht="21.75" customHeight="1">
      <c r="A50" s="18">
        <v>210</v>
      </c>
      <c r="B50" s="18" t="s">
        <v>100</v>
      </c>
      <c r="C50" s="18" t="s">
        <v>79</v>
      </c>
      <c r="D50" s="25" t="s">
        <v>105</v>
      </c>
      <c r="E50" s="24" t="s">
        <v>384</v>
      </c>
      <c r="F50" s="92">
        <v>100000</v>
      </c>
      <c r="G50" s="4"/>
      <c r="H50" s="4"/>
      <c r="I50" s="4"/>
    </row>
    <row r="51" spans="1:9" ht="21.75" customHeight="1">
      <c r="A51" s="18">
        <v>210</v>
      </c>
      <c r="B51" s="18" t="s">
        <v>100</v>
      </c>
      <c r="C51" s="18" t="s">
        <v>79</v>
      </c>
      <c r="D51" s="25" t="s">
        <v>105</v>
      </c>
      <c r="E51" s="24" t="s">
        <v>385</v>
      </c>
      <c r="F51" s="92">
        <v>627096</v>
      </c>
      <c r="G51" s="4"/>
      <c r="H51" s="4"/>
      <c r="I51" s="4"/>
    </row>
    <row r="52" spans="1:9" ht="21.75" customHeight="1">
      <c r="A52" s="18">
        <v>210</v>
      </c>
      <c r="B52" s="18" t="s">
        <v>100</v>
      </c>
      <c r="C52" s="18">
        <v>99</v>
      </c>
      <c r="D52" s="25" t="s">
        <v>108</v>
      </c>
      <c r="E52" s="24" t="s">
        <v>386</v>
      </c>
      <c r="F52" s="92">
        <v>40000</v>
      </c>
      <c r="G52" s="4"/>
      <c r="H52" s="4"/>
      <c r="I52" s="4"/>
    </row>
    <row r="53" spans="1:9" ht="21.75" customHeight="1">
      <c r="A53" s="18">
        <v>210</v>
      </c>
      <c r="B53" s="18" t="s">
        <v>100</v>
      </c>
      <c r="C53" s="18">
        <v>99</v>
      </c>
      <c r="D53" s="25" t="s">
        <v>108</v>
      </c>
      <c r="E53" s="24" t="s">
        <v>387</v>
      </c>
      <c r="F53" s="92">
        <v>121659</v>
      </c>
      <c r="G53" s="4"/>
      <c r="H53" s="4"/>
      <c r="I53" s="4"/>
    </row>
    <row r="54" spans="1:9" ht="21.75" customHeight="1">
      <c r="A54" s="18">
        <v>210</v>
      </c>
      <c r="B54" s="18" t="s">
        <v>85</v>
      </c>
      <c r="C54" s="18" t="s">
        <v>106</v>
      </c>
      <c r="D54" s="25" t="s">
        <v>107</v>
      </c>
      <c r="E54" s="24" t="s">
        <v>388</v>
      </c>
      <c r="F54" s="92">
        <v>171134</v>
      </c>
      <c r="G54" s="4"/>
      <c r="H54" s="4"/>
      <c r="I54" s="4"/>
    </row>
    <row r="55" spans="1:9" ht="21.75" customHeight="1">
      <c r="A55" s="18"/>
      <c r="B55" s="18"/>
      <c r="C55" s="18"/>
      <c r="D55" s="25">
        <v>504006</v>
      </c>
      <c r="E55" s="24" t="s">
        <v>109</v>
      </c>
      <c r="F55" s="92">
        <v>500000</v>
      </c>
      <c r="G55" s="4"/>
      <c r="H55" s="4"/>
      <c r="I55" s="4"/>
    </row>
    <row r="56" spans="1:9" ht="21.75" customHeight="1">
      <c r="A56" s="18">
        <v>210</v>
      </c>
      <c r="B56" s="18" t="s">
        <v>81</v>
      </c>
      <c r="C56" s="18" t="s">
        <v>79</v>
      </c>
      <c r="D56" s="25" t="s">
        <v>110</v>
      </c>
      <c r="E56" s="24" t="s">
        <v>384</v>
      </c>
      <c r="F56" s="92">
        <v>500000</v>
      </c>
      <c r="G56" s="4"/>
      <c r="H56" s="4"/>
      <c r="I56" s="4"/>
    </row>
    <row r="57" spans="1:9" ht="21.75" customHeight="1">
      <c r="A57" s="18"/>
      <c r="B57" s="18"/>
      <c r="C57" s="18"/>
      <c r="D57" s="25">
        <v>504008</v>
      </c>
      <c r="E57" s="24" t="s">
        <v>115</v>
      </c>
      <c r="F57" s="92">
        <v>653937</v>
      </c>
      <c r="G57" s="4"/>
      <c r="H57" s="4"/>
      <c r="I57" s="4"/>
    </row>
    <row r="58" spans="1:9" ht="21.75" customHeight="1">
      <c r="A58" s="18">
        <v>210</v>
      </c>
      <c r="B58" s="18" t="s">
        <v>100</v>
      </c>
      <c r="C58" s="18" t="s">
        <v>81</v>
      </c>
      <c r="D58" s="25" t="s">
        <v>116</v>
      </c>
      <c r="E58" s="24" t="s">
        <v>389</v>
      </c>
      <c r="F58" s="92">
        <v>372200</v>
      </c>
      <c r="G58" s="4"/>
      <c r="H58" s="4"/>
      <c r="I58" s="4"/>
    </row>
    <row r="59" spans="1:9" ht="21.75" customHeight="1">
      <c r="A59" s="18">
        <v>210</v>
      </c>
      <c r="B59" s="18" t="s">
        <v>100</v>
      </c>
      <c r="C59" s="18" t="s">
        <v>81</v>
      </c>
      <c r="D59" s="25" t="s">
        <v>116</v>
      </c>
      <c r="E59" s="24" t="s">
        <v>384</v>
      </c>
      <c r="F59" s="92">
        <v>100000</v>
      </c>
      <c r="G59" s="4"/>
      <c r="H59" s="4"/>
      <c r="I59" s="4"/>
    </row>
    <row r="60" spans="1:9" ht="21.75" customHeight="1">
      <c r="A60" s="18">
        <v>210</v>
      </c>
      <c r="B60" s="18" t="s">
        <v>100</v>
      </c>
      <c r="C60" s="18" t="s">
        <v>81</v>
      </c>
      <c r="D60" s="25" t="s">
        <v>116</v>
      </c>
      <c r="E60" s="24" t="s">
        <v>390</v>
      </c>
      <c r="F60" s="92">
        <v>39000</v>
      </c>
      <c r="G60" s="4"/>
      <c r="H60" s="4"/>
      <c r="I60" s="4"/>
    </row>
    <row r="61" spans="1:9" ht="21.75" customHeight="1">
      <c r="A61" s="18">
        <v>210</v>
      </c>
      <c r="B61" s="18" t="s">
        <v>100</v>
      </c>
      <c r="C61" s="18">
        <v>99</v>
      </c>
      <c r="D61" s="25" t="s">
        <v>108</v>
      </c>
      <c r="E61" s="24" t="s">
        <v>391</v>
      </c>
      <c r="F61" s="92">
        <v>45000</v>
      </c>
      <c r="G61" s="4"/>
      <c r="H61" s="4"/>
      <c r="I61" s="4"/>
    </row>
    <row r="62" spans="1:9" ht="21.75" customHeight="1">
      <c r="A62" s="18">
        <v>210</v>
      </c>
      <c r="B62" s="18" t="s">
        <v>100</v>
      </c>
      <c r="C62" s="18">
        <v>99</v>
      </c>
      <c r="D62" s="25" t="s">
        <v>108</v>
      </c>
      <c r="E62" s="24" t="s">
        <v>392</v>
      </c>
      <c r="F62" s="92">
        <v>40611</v>
      </c>
      <c r="G62" s="4"/>
      <c r="H62" s="4"/>
      <c r="I62" s="4"/>
    </row>
    <row r="63" spans="1:9" ht="21.75" customHeight="1">
      <c r="A63" s="18">
        <v>210</v>
      </c>
      <c r="B63" s="18" t="s">
        <v>85</v>
      </c>
      <c r="C63" s="18" t="s">
        <v>106</v>
      </c>
      <c r="D63" s="25" t="s">
        <v>107</v>
      </c>
      <c r="E63" s="24" t="s">
        <v>388</v>
      </c>
      <c r="F63" s="92">
        <v>57126</v>
      </c>
      <c r="G63" s="4"/>
      <c r="H63" s="4"/>
      <c r="I63" s="4"/>
    </row>
    <row r="64" spans="1:9" ht="21.75" customHeight="1">
      <c r="A64" s="18"/>
      <c r="B64" s="18"/>
      <c r="C64" s="18"/>
      <c r="D64" s="25">
        <v>504009</v>
      </c>
      <c r="E64" s="24" t="s">
        <v>117</v>
      </c>
      <c r="F64" s="92">
        <v>213123</v>
      </c>
      <c r="G64" s="4"/>
      <c r="H64" s="4"/>
      <c r="I64" s="4"/>
    </row>
    <row r="65" spans="1:9" ht="21.75" customHeight="1">
      <c r="A65" s="18">
        <v>210</v>
      </c>
      <c r="B65" s="18" t="s">
        <v>100</v>
      </c>
      <c r="C65" s="18" t="s">
        <v>81</v>
      </c>
      <c r="D65" s="25" t="s">
        <v>116</v>
      </c>
      <c r="E65" s="24" t="s">
        <v>389</v>
      </c>
      <c r="F65" s="92">
        <v>103391</v>
      </c>
      <c r="G65" s="4"/>
      <c r="H65" s="4"/>
      <c r="I65" s="4"/>
    </row>
    <row r="66" spans="1:9" ht="21.75" customHeight="1">
      <c r="A66" s="18">
        <v>210</v>
      </c>
      <c r="B66" s="18" t="s">
        <v>100</v>
      </c>
      <c r="C66" s="18" t="s">
        <v>81</v>
      </c>
      <c r="D66" s="25" t="s">
        <v>116</v>
      </c>
      <c r="E66" s="24" t="s">
        <v>393</v>
      </c>
      <c r="F66" s="92">
        <v>16800</v>
      </c>
      <c r="G66" s="4"/>
      <c r="H66" s="4"/>
      <c r="I66" s="4"/>
    </row>
    <row r="67" spans="1:9" ht="21.75" customHeight="1">
      <c r="A67" s="18">
        <v>210</v>
      </c>
      <c r="B67" s="18" t="s">
        <v>100</v>
      </c>
      <c r="C67" s="18" t="s">
        <v>81</v>
      </c>
      <c r="D67" s="25" t="s">
        <v>116</v>
      </c>
      <c r="E67" s="24" t="s">
        <v>394</v>
      </c>
      <c r="F67" s="92">
        <v>20000</v>
      </c>
      <c r="G67" s="4"/>
      <c r="H67" s="4"/>
      <c r="I67" s="4"/>
    </row>
    <row r="68" spans="1:9" ht="21.75" customHeight="1">
      <c r="A68" s="18">
        <v>210</v>
      </c>
      <c r="B68" s="18" t="s">
        <v>100</v>
      </c>
      <c r="C68" s="18" t="s">
        <v>81</v>
      </c>
      <c r="D68" s="25" t="s">
        <v>116</v>
      </c>
      <c r="E68" s="24" t="s">
        <v>395</v>
      </c>
      <c r="F68" s="92">
        <v>20000</v>
      </c>
      <c r="G68" s="4"/>
      <c r="H68" s="4"/>
      <c r="I68" s="4"/>
    </row>
    <row r="69" spans="1:9" ht="21.75" customHeight="1">
      <c r="A69" s="18">
        <v>210</v>
      </c>
      <c r="B69" s="18" t="s">
        <v>100</v>
      </c>
      <c r="C69" s="18">
        <v>99</v>
      </c>
      <c r="D69" s="25" t="s">
        <v>108</v>
      </c>
      <c r="E69" s="24" t="s">
        <v>396</v>
      </c>
      <c r="F69" s="92">
        <v>16800</v>
      </c>
      <c r="G69" s="4"/>
      <c r="H69" s="4"/>
      <c r="I69" s="4"/>
    </row>
    <row r="70" spans="1:9" ht="21.75" customHeight="1">
      <c r="A70" s="18">
        <v>210</v>
      </c>
      <c r="B70" s="18" t="s">
        <v>100</v>
      </c>
      <c r="C70" s="18">
        <v>99</v>
      </c>
      <c r="D70" s="25" t="s">
        <v>108</v>
      </c>
      <c r="E70" s="24" t="s">
        <v>397</v>
      </c>
      <c r="F70" s="92">
        <v>12500</v>
      </c>
      <c r="G70" s="4"/>
      <c r="H70" s="4"/>
      <c r="I70" s="4"/>
    </row>
    <row r="71" spans="1:9" ht="21.75" customHeight="1">
      <c r="A71" s="18">
        <v>210</v>
      </c>
      <c r="B71" s="18" t="s">
        <v>85</v>
      </c>
      <c r="C71" s="18" t="s">
        <v>106</v>
      </c>
      <c r="D71" s="25" t="s">
        <v>107</v>
      </c>
      <c r="E71" s="24" t="s">
        <v>388</v>
      </c>
      <c r="F71" s="92">
        <v>23632</v>
      </c>
      <c r="G71" s="4"/>
      <c r="H71" s="4"/>
      <c r="I71" s="4"/>
    </row>
    <row r="72" spans="1:9" ht="21.75" customHeight="1">
      <c r="A72" s="18"/>
      <c r="B72" s="18"/>
      <c r="C72" s="18"/>
      <c r="D72" s="25">
        <v>504010</v>
      </c>
      <c r="E72" s="24" t="s">
        <v>118</v>
      </c>
      <c r="F72" s="92">
        <v>769426</v>
      </c>
      <c r="G72" s="4"/>
      <c r="H72" s="4"/>
      <c r="I72" s="4"/>
    </row>
    <row r="73" spans="1:9" ht="21.75" customHeight="1">
      <c r="A73" s="18">
        <v>210</v>
      </c>
      <c r="B73" s="18" t="s">
        <v>100</v>
      </c>
      <c r="C73" s="18" t="s">
        <v>81</v>
      </c>
      <c r="D73" s="25" t="s">
        <v>116</v>
      </c>
      <c r="E73" s="24" t="s">
        <v>384</v>
      </c>
      <c r="F73" s="92">
        <v>50000</v>
      </c>
      <c r="G73" s="4"/>
      <c r="H73" s="4"/>
      <c r="I73" s="4"/>
    </row>
    <row r="74" spans="1:9" ht="21.75" customHeight="1">
      <c r="A74" s="18">
        <v>210</v>
      </c>
      <c r="B74" s="18" t="s">
        <v>100</v>
      </c>
      <c r="C74" s="18" t="s">
        <v>81</v>
      </c>
      <c r="D74" s="25" t="s">
        <v>116</v>
      </c>
      <c r="E74" s="24" t="s">
        <v>398</v>
      </c>
      <c r="F74" s="92">
        <v>30000</v>
      </c>
      <c r="G74" s="4"/>
      <c r="H74" s="4"/>
      <c r="I74" s="4"/>
    </row>
    <row r="75" spans="1:9" ht="21.75" customHeight="1">
      <c r="A75" s="18">
        <v>210</v>
      </c>
      <c r="B75" s="18" t="s">
        <v>100</v>
      </c>
      <c r="C75" s="18" t="s">
        <v>81</v>
      </c>
      <c r="D75" s="25" t="s">
        <v>116</v>
      </c>
      <c r="E75" s="24" t="s">
        <v>389</v>
      </c>
      <c r="F75" s="92">
        <v>428222</v>
      </c>
      <c r="G75" s="4"/>
      <c r="H75" s="4"/>
      <c r="I75" s="4"/>
    </row>
    <row r="76" spans="1:9" ht="21.75" customHeight="1">
      <c r="A76" s="18">
        <v>210</v>
      </c>
      <c r="B76" s="18" t="s">
        <v>100</v>
      </c>
      <c r="C76" s="18" t="s">
        <v>81</v>
      </c>
      <c r="D76" s="25" t="s">
        <v>116</v>
      </c>
      <c r="E76" s="24" t="s">
        <v>399</v>
      </c>
      <c r="F76" s="92">
        <v>57000</v>
      </c>
      <c r="G76" s="4"/>
      <c r="H76" s="4"/>
      <c r="I76" s="4"/>
    </row>
    <row r="77" spans="1:9" ht="21.75" customHeight="1">
      <c r="A77" s="18">
        <v>210</v>
      </c>
      <c r="B77" s="18" t="s">
        <v>100</v>
      </c>
      <c r="C77" s="18">
        <v>99</v>
      </c>
      <c r="D77" s="25" t="s">
        <v>108</v>
      </c>
      <c r="E77" s="24" t="s">
        <v>386</v>
      </c>
      <c r="F77" s="92">
        <v>30000</v>
      </c>
      <c r="G77" s="4"/>
      <c r="H77" s="4"/>
      <c r="I77" s="4"/>
    </row>
    <row r="78" spans="1:9" ht="21.75" customHeight="1">
      <c r="A78" s="18">
        <v>210</v>
      </c>
      <c r="B78" s="18" t="s">
        <v>100</v>
      </c>
      <c r="C78" s="18">
        <v>99</v>
      </c>
      <c r="D78" s="25" t="s">
        <v>108</v>
      </c>
      <c r="E78" s="24" t="s">
        <v>396</v>
      </c>
      <c r="F78" s="92">
        <v>72384</v>
      </c>
      <c r="G78" s="4"/>
      <c r="H78" s="4"/>
      <c r="I78" s="4"/>
    </row>
    <row r="79" spans="1:9" ht="21.75" customHeight="1">
      <c r="A79" s="18">
        <v>210</v>
      </c>
      <c r="B79" s="18" t="s">
        <v>85</v>
      </c>
      <c r="C79" s="18" t="s">
        <v>106</v>
      </c>
      <c r="D79" s="25" t="s">
        <v>107</v>
      </c>
      <c r="E79" s="24" t="s">
        <v>400</v>
      </c>
      <c r="F79" s="92">
        <v>101820</v>
      </c>
      <c r="G79" s="4"/>
      <c r="H79" s="4"/>
      <c r="I79" s="4"/>
    </row>
    <row r="80" spans="1:9" ht="21.75" customHeight="1">
      <c r="A80" s="18"/>
      <c r="B80" s="18"/>
      <c r="C80" s="18"/>
      <c r="D80" s="25">
        <v>504011</v>
      </c>
      <c r="E80" s="24" t="s">
        <v>119</v>
      </c>
      <c r="F80" s="92">
        <v>316494</v>
      </c>
      <c r="G80" s="4"/>
      <c r="H80" s="4"/>
      <c r="I80" s="4"/>
    </row>
    <row r="81" spans="1:9" ht="21.75" customHeight="1">
      <c r="A81" s="18">
        <v>210</v>
      </c>
      <c r="B81" s="18" t="s">
        <v>100</v>
      </c>
      <c r="C81" s="18" t="s">
        <v>81</v>
      </c>
      <c r="D81" s="25" t="s">
        <v>116</v>
      </c>
      <c r="E81" s="24" t="s">
        <v>399</v>
      </c>
      <c r="F81" s="92">
        <v>15000</v>
      </c>
      <c r="G81" s="4"/>
      <c r="H81" s="4"/>
      <c r="I81" s="4"/>
    </row>
    <row r="82" spans="1:9" ht="21.75" customHeight="1">
      <c r="A82" s="18">
        <v>210</v>
      </c>
      <c r="B82" s="18" t="s">
        <v>100</v>
      </c>
      <c r="C82" s="18" t="s">
        <v>81</v>
      </c>
      <c r="D82" s="25" t="s">
        <v>116</v>
      </c>
      <c r="E82" s="24" t="s">
        <v>384</v>
      </c>
      <c r="F82" s="92">
        <v>40000</v>
      </c>
      <c r="G82" s="4"/>
      <c r="H82" s="4"/>
      <c r="I82" s="4"/>
    </row>
    <row r="83" spans="1:9" ht="21.75" customHeight="1">
      <c r="A83" s="18">
        <v>210</v>
      </c>
      <c r="B83" s="18" t="s">
        <v>100</v>
      </c>
      <c r="C83" s="18" t="s">
        <v>81</v>
      </c>
      <c r="D83" s="25" t="s">
        <v>116</v>
      </c>
      <c r="E83" s="24" t="s">
        <v>401</v>
      </c>
      <c r="F83" s="92">
        <v>192824</v>
      </c>
      <c r="G83" s="4"/>
      <c r="H83" s="4"/>
      <c r="I83" s="4"/>
    </row>
    <row r="84" spans="1:9" ht="21.75" customHeight="1">
      <c r="A84" s="18">
        <v>210</v>
      </c>
      <c r="B84" s="18" t="s">
        <v>100</v>
      </c>
      <c r="C84" s="18">
        <v>99</v>
      </c>
      <c r="D84" s="25" t="s">
        <v>108</v>
      </c>
      <c r="E84" s="24" t="s">
        <v>386</v>
      </c>
      <c r="F84" s="92">
        <v>20000</v>
      </c>
      <c r="G84" s="4"/>
      <c r="H84" s="4"/>
      <c r="I84" s="4"/>
    </row>
    <row r="85" spans="1:9" ht="21.75" customHeight="1">
      <c r="A85" s="18">
        <v>210</v>
      </c>
      <c r="B85" s="18" t="s">
        <v>100</v>
      </c>
      <c r="C85" s="18">
        <v>99</v>
      </c>
      <c r="D85" s="25" t="s">
        <v>108</v>
      </c>
      <c r="E85" s="24" t="s">
        <v>396</v>
      </c>
      <c r="F85" s="92">
        <v>20223</v>
      </c>
      <c r="G85" s="4"/>
      <c r="H85" s="4"/>
      <c r="I85" s="4"/>
    </row>
    <row r="86" spans="1:9" ht="21.75" customHeight="1">
      <c r="A86" s="18">
        <v>210</v>
      </c>
      <c r="B86" s="18" t="s">
        <v>85</v>
      </c>
      <c r="C86" s="18" t="s">
        <v>106</v>
      </c>
      <c r="D86" s="25" t="s">
        <v>107</v>
      </c>
      <c r="E86" s="24" t="s">
        <v>388</v>
      </c>
      <c r="F86" s="92">
        <v>28447</v>
      </c>
      <c r="G86" s="4"/>
      <c r="H86" s="4"/>
      <c r="I86" s="4"/>
    </row>
    <row r="87" spans="1:9" ht="21.75" customHeight="1">
      <c r="A87" s="18"/>
      <c r="B87" s="18"/>
      <c r="C87" s="18"/>
      <c r="D87" s="25">
        <v>504012</v>
      </c>
      <c r="E87" s="24" t="s">
        <v>120</v>
      </c>
      <c r="F87" s="92">
        <v>447938</v>
      </c>
      <c r="G87" s="4"/>
      <c r="H87" s="4"/>
      <c r="I87" s="4"/>
    </row>
    <row r="88" spans="1:9" ht="21.75" customHeight="1">
      <c r="A88" s="18">
        <v>210</v>
      </c>
      <c r="B88" s="18" t="s">
        <v>100</v>
      </c>
      <c r="C88" s="18" t="s">
        <v>81</v>
      </c>
      <c r="D88" s="25" t="s">
        <v>116</v>
      </c>
      <c r="E88" s="24" t="s">
        <v>402</v>
      </c>
      <c r="F88" s="92">
        <v>273336</v>
      </c>
      <c r="G88" s="4"/>
      <c r="H88" s="4"/>
      <c r="I88" s="4"/>
    </row>
    <row r="89" spans="1:9" ht="21.75" customHeight="1">
      <c r="A89" s="18">
        <v>210</v>
      </c>
      <c r="B89" s="18" t="s">
        <v>100</v>
      </c>
      <c r="C89" s="18" t="s">
        <v>81</v>
      </c>
      <c r="D89" s="25" t="s">
        <v>116</v>
      </c>
      <c r="E89" s="24" t="s">
        <v>399</v>
      </c>
      <c r="F89" s="92">
        <v>30000</v>
      </c>
      <c r="G89" s="4"/>
      <c r="H89" s="4"/>
      <c r="I89" s="4"/>
    </row>
    <row r="90" spans="1:9" ht="21.75" customHeight="1">
      <c r="A90" s="18">
        <v>210</v>
      </c>
      <c r="B90" s="18" t="s">
        <v>100</v>
      </c>
      <c r="C90" s="18" t="s">
        <v>81</v>
      </c>
      <c r="D90" s="25" t="s">
        <v>116</v>
      </c>
      <c r="E90" s="24" t="s">
        <v>384</v>
      </c>
      <c r="F90" s="92">
        <v>40000</v>
      </c>
      <c r="G90" s="4"/>
      <c r="H90" s="4"/>
      <c r="I90" s="4"/>
    </row>
    <row r="91" spans="1:9" ht="21.75" customHeight="1">
      <c r="A91" s="18">
        <v>210</v>
      </c>
      <c r="B91" s="18" t="s">
        <v>100</v>
      </c>
      <c r="C91" s="18">
        <v>99</v>
      </c>
      <c r="D91" s="25" t="s">
        <v>108</v>
      </c>
      <c r="E91" s="24" t="s">
        <v>386</v>
      </c>
      <c r="F91" s="92">
        <v>27500</v>
      </c>
      <c r="G91" s="4"/>
      <c r="H91" s="4"/>
      <c r="I91" s="4"/>
    </row>
    <row r="92" spans="1:9" ht="21.75" customHeight="1">
      <c r="A92" s="18">
        <v>210</v>
      </c>
      <c r="B92" s="18" t="s">
        <v>100</v>
      </c>
      <c r="C92" s="18">
        <v>99</v>
      </c>
      <c r="D92" s="25" t="s">
        <v>108</v>
      </c>
      <c r="E92" s="24" t="s">
        <v>396</v>
      </c>
      <c r="F92" s="92">
        <v>32037</v>
      </c>
      <c r="G92" s="4"/>
      <c r="H92" s="4"/>
      <c r="I92" s="4"/>
    </row>
    <row r="93" spans="1:9" ht="21.75" customHeight="1">
      <c r="A93" s="18">
        <v>210</v>
      </c>
      <c r="B93" s="18" t="s">
        <v>85</v>
      </c>
      <c r="C93" s="18" t="s">
        <v>106</v>
      </c>
      <c r="D93" s="25" t="s">
        <v>107</v>
      </c>
      <c r="E93" s="24" t="s">
        <v>388</v>
      </c>
      <c r="F93" s="92">
        <v>45065</v>
      </c>
      <c r="G93" s="4"/>
      <c r="H93" s="4"/>
      <c r="I93" s="4"/>
    </row>
    <row r="94" spans="1:9" ht="21.75" customHeight="1">
      <c r="A94" s="18"/>
      <c r="B94" s="18"/>
      <c r="C94" s="18"/>
      <c r="D94" s="25">
        <v>504013</v>
      </c>
      <c r="E94" s="24" t="s">
        <v>121</v>
      </c>
      <c r="F94" s="92">
        <v>669282</v>
      </c>
      <c r="G94" s="4"/>
      <c r="H94" s="4"/>
      <c r="I94" s="4"/>
    </row>
    <row r="95" spans="1:9" ht="21.75" customHeight="1">
      <c r="A95" s="18">
        <v>210</v>
      </c>
      <c r="B95" s="18" t="s">
        <v>100</v>
      </c>
      <c r="C95" s="18" t="s">
        <v>81</v>
      </c>
      <c r="D95" s="25" t="s">
        <v>116</v>
      </c>
      <c r="E95" s="24" t="s">
        <v>403</v>
      </c>
      <c r="F95" s="92">
        <v>347100</v>
      </c>
      <c r="G95" s="4"/>
      <c r="H95" s="4"/>
      <c r="I95" s="4"/>
    </row>
    <row r="96" spans="1:9" ht="21.75" customHeight="1">
      <c r="A96" s="18">
        <v>210</v>
      </c>
      <c r="B96" s="18" t="s">
        <v>100</v>
      </c>
      <c r="C96" s="18" t="s">
        <v>81</v>
      </c>
      <c r="D96" s="25" t="s">
        <v>116</v>
      </c>
      <c r="E96" s="24" t="s">
        <v>404</v>
      </c>
      <c r="F96" s="92">
        <v>194409</v>
      </c>
      <c r="G96" s="4"/>
      <c r="H96" s="4"/>
      <c r="I96" s="4"/>
    </row>
    <row r="97" spans="1:9" ht="21.75" customHeight="1">
      <c r="A97" s="18">
        <v>210</v>
      </c>
      <c r="B97" s="18" t="s">
        <v>100</v>
      </c>
      <c r="C97" s="18" t="s">
        <v>81</v>
      </c>
      <c r="D97" s="25" t="s">
        <v>116</v>
      </c>
      <c r="E97" s="24" t="s">
        <v>384</v>
      </c>
      <c r="F97" s="92">
        <v>40000</v>
      </c>
      <c r="G97" s="4"/>
      <c r="H97" s="4"/>
      <c r="I97" s="4"/>
    </row>
    <row r="98" spans="1:9" ht="21.75" customHeight="1">
      <c r="A98" s="18">
        <v>210</v>
      </c>
      <c r="B98" s="18" t="s">
        <v>100</v>
      </c>
      <c r="C98" s="18" t="s">
        <v>81</v>
      </c>
      <c r="D98" s="25" t="s">
        <v>116</v>
      </c>
      <c r="E98" s="24" t="s">
        <v>399</v>
      </c>
      <c r="F98" s="92">
        <v>21000</v>
      </c>
      <c r="G98" s="4"/>
      <c r="H98" s="4"/>
      <c r="I98" s="4"/>
    </row>
    <row r="99" spans="1:9" ht="21.75" customHeight="1">
      <c r="A99" s="18">
        <v>210</v>
      </c>
      <c r="B99" s="18" t="s">
        <v>100</v>
      </c>
      <c r="C99" s="18">
        <v>99</v>
      </c>
      <c r="D99" s="25" t="s">
        <v>108</v>
      </c>
      <c r="E99" s="24" t="s">
        <v>386</v>
      </c>
      <c r="F99" s="92">
        <v>22500</v>
      </c>
      <c r="G99" s="4"/>
      <c r="H99" s="4"/>
      <c r="I99" s="4"/>
    </row>
    <row r="100" spans="1:9" ht="21.75" customHeight="1">
      <c r="A100" s="18">
        <v>210</v>
      </c>
      <c r="B100" s="18" t="s">
        <v>100</v>
      </c>
      <c r="C100" s="18">
        <v>99</v>
      </c>
      <c r="D100" s="25" t="s">
        <v>108</v>
      </c>
      <c r="E100" s="24" t="s">
        <v>405</v>
      </c>
      <c r="F100" s="92">
        <v>18396</v>
      </c>
      <c r="G100" s="4"/>
      <c r="H100" s="4"/>
      <c r="I100" s="4"/>
    </row>
    <row r="101" spans="1:9" ht="21.75" customHeight="1">
      <c r="A101" s="18">
        <v>210</v>
      </c>
      <c r="B101" s="18" t="s">
        <v>85</v>
      </c>
      <c r="C101" s="18" t="s">
        <v>106</v>
      </c>
      <c r="D101" s="25" t="s">
        <v>107</v>
      </c>
      <c r="E101" s="24" t="s">
        <v>388</v>
      </c>
      <c r="F101" s="92">
        <v>25877</v>
      </c>
      <c r="G101" s="4"/>
      <c r="H101" s="4"/>
      <c r="I101" s="4"/>
    </row>
    <row r="102" spans="1:9" ht="21.75" customHeight="1">
      <c r="A102" s="18"/>
      <c r="B102" s="18"/>
      <c r="C102" s="18"/>
      <c r="D102" s="25">
        <v>504014</v>
      </c>
      <c r="E102" s="24" t="s">
        <v>122</v>
      </c>
      <c r="F102" s="92">
        <v>503258</v>
      </c>
      <c r="G102" s="4"/>
      <c r="H102" s="4"/>
      <c r="I102" s="4"/>
    </row>
    <row r="103" spans="1:9" ht="21.75" customHeight="1">
      <c r="A103" s="18">
        <v>210</v>
      </c>
      <c r="B103" s="18" t="s">
        <v>100</v>
      </c>
      <c r="C103" s="18" t="s">
        <v>81</v>
      </c>
      <c r="D103" s="25" t="s">
        <v>116</v>
      </c>
      <c r="E103" s="24" t="s">
        <v>384</v>
      </c>
      <c r="F103" s="92">
        <v>40000</v>
      </c>
      <c r="G103" s="4"/>
      <c r="H103" s="4"/>
      <c r="I103" s="4"/>
    </row>
    <row r="104" spans="1:9" ht="21.75" customHeight="1">
      <c r="A104" s="18">
        <v>210</v>
      </c>
      <c r="B104" s="18" t="s">
        <v>100</v>
      </c>
      <c r="C104" s="18" t="s">
        <v>81</v>
      </c>
      <c r="D104" s="25" t="s">
        <v>116</v>
      </c>
      <c r="E104" s="24" t="s">
        <v>389</v>
      </c>
      <c r="F104" s="92">
        <v>311610</v>
      </c>
      <c r="G104" s="4"/>
      <c r="H104" s="4"/>
      <c r="I104" s="4"/>
    </row>
    <row r="105" spans="1:9" ht="21.75" customHeight="1">
      <c r="A105" s="18">
        <v>210</v>
      </c>
      <c r="B105" s="18" t="s">
        <v>100</v>
      </c>
      <c r="C105" s="18" t="s">
        <v>81</v>
      </c>
      <c r="D105" s="25" t="s">
        <v>116</v>
      </c>
      <c r="E105" s="24" t="s">
        <v>406</v>
      </c>
      <c r="F105" s="92">
        <v>30000</v>
      </c>
      <c r="G105" s="4"/>
      <c r="H105" s="4"/>
      <c r="I105" s="4"/>
    </row>
    <row r="106" spans="1:9" ht="21.75" customHeight="1">
      <c r="A106" s="18">
        <v>210</v>
      </c>
      <c r="B106" s="18" t="s">
        <v>100</v>
      </c>
      <c r="C106" s="18" t="s">
        <v>81</v>
      </c>
      <c r="D106" s="25" t="s">
        <v>116</v>
      </c>
      <c r="E106" s="24" t="s">
        <v>407</v>
      </c>
      <c r="F106" s="92">
        <v>36000</v>
      </c>
      <c r="G106" s="4"/>
      <c r="H106" s="4"/>
      <c r="I106" s="4"/>
    </row>
    <row r="107" spans="1:9" ht="21.75" customHeight="1">
      <c r="A107" s="18">
        <v>210</v>
      </c>
      <c r="B107" s="18" t="s">
        <v>100</v>
      </c>
      <c r="C107" s="18">
        <v>99</v>
      </c>
      <c r="D107" s="25" t="s">
        <v>108</v>
      </c>
      <c r="E107" s="24" t="s">
        <v>391</v>
      </c>
      <c r="F107" s="92">
        <v>25000</v>
      </c>
      <c r="G107" s="4"/>
      <c r="H107" s="4"/>
      <c r="I107" s="4"/>
    </row>
    <row r="108" spans="1:9" ht="21.75" customHeight="1">
      <c r="A108" s="18">
        <v>210</v>
      </c>
      <c r="B108" s="18" t="s">
        <v>100</v>
      </c>
      <c r="C108" s="18">
        <v>99</v>
      </c>
      <c r="D108" s="25" t="s">
        <v>108</v>
      </c>
      <c r="E108" s="24" t="s">
        <v>408</v>
      </c>
      <c r="F108" s="92">
        <v>25200</v>
      </c>
      <c r="G108" s="4"/>
      <c r="H108" s="4"/>
      <c r="I108" s="4"/>
    </row>
    <row r="109" spans="1:9" ht="21.75" customHeight="1">
      <c r="A109" s="18">
        <v>210</v>
      </c>
      <c r="B109" s="18" t="s">
        <v>85</v>
      </c>
      <c r="C109" s="18" t="s">
        <v>106</v>
      </c>
      <c r="D109" s="25" t="s">
        <v>107</v>
      </c>
      <c r="E109" s="24" t="s">
        <v>388</v>
      </c>
      <c r="F109" s="92">
        <v>35448</v>
      </c>
      <c r="G109" s="4"/>
      <c r="H109" s="4"/>
      <c r="I109" s="4"/>
    </row>
    <row r="110" spans="1:9" ht="21.75" customHeight="1">
      <c r="A110" s="18"/>
      <c r="B110" s="18"/>
      <c r="C110" s="18"/>
      <c r="D110" s="25">
        <v>504015</v>
      </c>
      <c r="E110" s="24" t="s">
        <v>123</v>
      </c>
      <c r="F110" s="92">
        <v>845658</v>
      </c>
      <c r="G110" s="4"/>
      <c r="H110" s="4"/>
      <c r="I110" s="4"/>
    </row>
    <row r="111" spans="1:9" ht="21.75" customHeight="1">
      <c r="A111" s="18">
        <v>210</v>
      </c>
      <c r="B111" s="18" t="s">
        <v>100</v>
      </c>
      <c r="C111" s="18" t="s">
        <v>81</v>
      </c>
      <c r="D111" s="25" t="s">
        <v>116</v>
      </c>
      <c r="E111" s="24" t="s">
        <v>389</v>
      </c>
      <c r="F111" s="92">
        <v>464089</v>
      </c>
      <c r="G111" s="4"/>
      <c r="H111" s="4"/>
      <c r="I111" s="4"/>
    </row>
    <row r="112" spans="1:9" ht="21.75" customHeight="1">
      <c r="A112" s="18">
        <v>210</v>
      </c>
      <c r="B112" s="18" t="s">
        <v>100</v>
      </c>
      <c r="C112" s="18" t="s">
        <v>81</v>
      </c>
      <c r="D112" s="25" t="s">
        <v>116</v>
      </c>
      <c r="E112" s="24" t="s">
        <v>409</v>
      </c>
      <c r="F112" s="92">
        <v>75000</v>
      </c>
      <c r="G112" s="4"/>
      <c r="H112" s="4"/>
      <c r="I112" s="4"/>
    </row>
    <row r="113" spans="1:9" ht="21.75" customHeight="1">
      <c r="A113" s="18">
        <v>210</v>
      </c>
      <c r="B113" s="18" t="s">
        <v>100</v>
      </c>
      <c r="C113" s="18" t="s">
        <v>81</v>
      </c>
      <c r="D113" s="25" t="s">
        <v>116</v>
      </c>
      <c r="E113" s="24" t="s">
        <v>410</v>
      </c>
      <c r="F113" s="92">
        <v>30000</v>
      </c>
      <c r="G113" s="4"/>
      <c r="H113" s="4"/>
      <c r="I113" s="4"/>
    </row>
    <row r="114" spans="1:9" ht="21.75" customHeight="1">
      <c r="A114" s="18">
        <v>210</v>
      </c>
      <c r="B114" s="18" t="s">
        <v>100</v>
      </c>
      <c r="C114" s="18" t="s">
        <v>81</v>
      </c>
      <c r="D114" s="25" t="s">
        <v>116</v>
      </c>
      <c r="E114" s="24" t="s">
        <v>384</v>
      </c>
      <c r="F114" s="92">
        <v>100000</v>
      </c>
      <c r="G114" s="4"/>
      <c r="H114" s="4"/>
      <c r="I114" s="4"/>
    </row>
    <row r="115" spans="1:9" ht="21.75" customHeight="1">
      <c r="A115" s="18">
        <v>210</v>
      </c>
      <c r="B115" s="18" t="s">
        <v>100</v>
      </c>
      <c r="C115" s="18">
        <v>99</v>
      </c>
      <c r="D115" s="25" t="s">
        <v>108</v>
      </c>
      <c r="E115" s="24" t="s">
        <v>411</v>
      </c>
      <c r="F115" s="92">
        <v>43242</v>
      </c>
      <c r="G115" s="4"/>
      <c r="H115" s="4"/>
      <c r="I115" s="4"/>
    </row>
    <row r="116" spans="1:9" ht="21.75" customHeight="1">
      <c r="A116" s="18">
        <v>210</v>
      </c>
      <c r="B116" s="18" t="s">
        <v>100</v>
      </c>
      <c r="C116" s="18">
        <v>99</v>
      </c>
      <c r="D116" s="25" t="s">
        <v>108</v>
      </c>
      <c r="E116" s="24" t="s">
        <v>412</v>
      </c>
      <c r="F116" s="92">
        <v>72500</v>
      </c>
      <c r="G116" s="4"/>
      <c r="H116" s="4"/>
      <c r="I116" s="4"/>
    </row>
    <row r="117" spans="1:9" ht="21.75" customHeight="1">
      <c r="A117" s="18">
        <v>210</v>
      </c>
      <c r="B117" s="18" t="s">
        <v>85</v>
      </c>
      <c r="C117" s="18" t="s">
        <v>106</v>
      </c>
      <c r="D117" s="25" t="s">
        <v>107</v>
      </c>
      <c r="E117" s="24" t="s">
        <v>388</v>
      </c>
      <c r="F117" s="92">
        <v>60827</v>
      </c>
      <c r="G117" s="4"/>
      <c r="H117" s="4"/>
      <c r="I117" s="4"/>
    </row>
    <row r="118" spans="1:9" ht="21.75" customHeight="1">
      <c r="A118" s="18"/>
      <c r="B118" s="18"/>
      <c r="C118" s="18"/>
      <c r="D118" s="25">
        <v>504016</v>
      </c>
      <c r="E118" s="24" t="s">
        <v>124</v>
      </c>
      <c r="F118" s="92">
        <v>347844</v>
      </c>
      <c r="G118" s="4"/>
      <c r="H118" s="4"/>
      <c r="I118" s="4"/>
    </row>
    <row r="119" spans="1:9" ht="21.75" customHeight="1">
      <c r="A119" s="18">
        <v>210</v>
      </c>
      <c r="B119" s="18" t="s">
        <v>100</v>
      </c>
      <c r="C119" s="18" t="s">
        <v>81</v>
      </c>
      <c r="D119" s="25" t="s">
        <v>116</v>
      </c>
      <c r="E119" s="24" t="s">
        <v>399</v>
      </c>
      <c r="F119" s="92">
        <v>18000</v>
      </c>
      <c r="G119" s="4"/>
      <c r="H119" s="4"/>
      <c r="I119" s="4"/>
    </row>
    <row r="120" spans="1:9" ht="21.75" customHeight="1">
      <c r="A120" s="18">
        <v>210</v>
      </c>
      <c r="B120" s="18" t="s">
        <v>100</v>
      </c>
      <c r="C120" s="18" t="s">
        <v>81</v>
      </c>
      <c r="D120" s="25" t="s">
        <v>116</v>
      </c>
      <c r="E120" s="24" t="s">
        <v>384</v>
      </c>
      <c r="F120" s="92">
        <v>40000</v>
      </c>
      <c r="G120" s="4"/>
      <c r="H120" s="4"/>
      <c r="I120" s="4"/>
    </row>
    <row r="121" spans="1:9" ht="21.75" customHeight="1">
      <c r="A121" s="18">
        <v>210</v>
      </c>
      <c r="B121" s="18" t="s">
        <v>100</v>
      </c>
      <c r="C121" s="18" t="s">
        <v>81</v>
      </c>
      <c r="D121" s="25" t="s">
        <v>116</v>
      </c>
      <c r="E121" s="24" t="s">
        <v>401</v>
      </c>
      <c r="F121" s="92">
        <v>229315</v>
      </c>
      <c r="G121" s="4"/>
      <c r="H121" s="4"/>
      <c r="I121" s="4"/>
    </row>
    <row r="122" spans="1:9" ht="21.75" customHeight="1">
      <c r="A122" s="18">
        <v>210</v>
      </c>
      <c r="B122" s="18" t="s">
        <v>100</v>
      </c>
      <c r="C122" s="18">
        <v>99</v>
      </c>
      <c r="D122" s="25" t="s">
        <v>108</v>
      </c>
      <c r="E122" s="24" t="s">
        <v>392</v>
      </c>
      <c r="F122" s="92">
        <v>18918</v>
      </c>
      <c r="G122" s="4"/>
      <c r="H122" s="4"/>
      <c r="I122" s="4"/>
    </row>
    <row r="123" spans="1:9" ht="21.75" customHeight="1">
      <c r="A123" s="18">
        <v>210</v>
      </c>
      <c r="B123" s="18" t="s">
        <v>100</v>
      </c>
      <c r="C123" s="18">
        <v>99</v>
      </c>
      <c r="D123" s="25" t="s">
        <v>108</v>
      </c>
      <c r="E123" s="24" t="s">
        <v>391</v>
      </c>
      <c r="F123" s="92">
        <v>15000</v>
      </c>
      <c r="G123" s="4"/>
      <c r="H123" s="4"/>
      <c r="I123" s="4"/>
    </row>
    <row r="124" spans="1:9" ht="21.75" customHeight="1">
      <c r="A124" s="18">
        <v>210</v>
      </c>
      <c r="B124" s="18" t="s">
        <v>85</v>
      </c>
      <c r="C124" s="18" t="s">
        <v>106</v>
      </c>
      <c r="D124" s="25" t="s">
        <v>107</v>
      </c>
      <c r="E124" s="24" t="s">
        <v>388</v>
      </c>
      <c r="F124" s="92">
        <v>26611</v>
      </c>
      <c r="G124" s="4"/>
      <c r="H124" s="4"/>
      <c r="I124" s="4"/>
    </row>
    <row r="125" spans="1:9" ht="21.75" customHeight="1">
      <c r="A125" s="18"/>
      <c r="B125" s="18"/>
      <c r="C125" s="18"/>
      <c r="D125" s="25">
        <v>504017</v>
      </c>
      <c r="E125" s="24" t="s">
        <v>125</v>
      </c>
      <c r="F125" s="92">
        <v>377602</v>
      </c>
      <c r="G125" s="4"/>
      <c r="H125" s="4"/>
      <c r="I125" s="4"/>
    </row>
    <row r="126" spans="1:9" ht="21.75" customHeight="1">
      <c r="A126" s="18">
        <v>210</v>
      </c>
      <c r="B126" s="18" t="s">
        <v>100</v>
      </c>
      <c r="C126" s="18" t="s">
        <v>81</v>
      </c>
      <c r="D126" s="25" t="s">
        <v>116</v>
      </c>
      <c r="E126" s="24" t="s">
        <v>413</v>
      </c>
      <c r="F126" s="92">
        <v>233746</v>
      </c>
      <c r="G126" s="4"/>
      <c r="H126" s="4"/>
      <c r="I126" s="4"/>
    </row>
    <row r="127" spans="1:9" ht="21.75" customHeight="1">
      <c r="A127" s="18">
        <v>210</v>
      </c>
      <c r="B127" s="18" t="s">
        <v>100</v>
      </c>
      <c r="C127" s="18" t="s">
        <v>81</v>
      </c>
      <c r="D127" s="25" t="s">
        <v>116</v>
      </c>
      <c r="E127" s="24" t="s">
        <v>414</v>
      </c>
      <c r="F127" s="92">
        <v>29400</v>
      </c>
      <c r="G127" s="4"/>
      <c r="H127" s="4"/>
      <c r="I127" s="4"/>
    </row>
    <row r="128" spans="1:9" ht="21.75" customHeight="1">
      <c r="A128" s="18">
        <v>210</v>
      </c>
      <c r="B128" s="18" t="s">
        <v>100</v>
      </c>
      <c r="C128" s="18">
        <v>99</v>
      </c>
      <c r="D128" s="25" t="s">
        <v>108</v>
      </c>
      <c r="E128" s="24" t="s">
        <v>405</v>
      </c>
      <c r="F128" s="92">
        <v>28860</v>
      </c>
      <c r="G128" s="4"/>
      <c r="H128" s="4"/>
      <c r="I128" s="4"/>
    </row>
    <row r="129" spans="1:9" ht="21.75" customHeight="1">
      <c r="A129" s="18">
        <v>210</v>
      </c>
      <c r="B129" s="18" t="s">
        <v>100</v>
      </c>
      <c r="C129" s="18">
        <v>99</v>
      </c>
      <c r="D129" s="25" t="s">
        <v>108</v>
      </c>
      <c r="E129" s="24" t="s">
        <v>386</v>
      </c>
      <c r="F129" s="92">
        <v>45000</v>
      </c>
      <c r="G129" s="4"/>
      <c r="H129" s="4"/>
      <c r="I129" s="4"/>
    </row>
    <row r="130" spans="1:9" ht="21.75" customHeight="1">
      <c r="A130" s="18">
        <v>210</v>
      </c>
      <c r="B130" s="18" t="s">
        <v>85</v>
      </c>
      <c r="C130" s="18" t="s">
        <v>106</v>
      </c>
      <c r="D130" s="25" t="s">
        <v>107</v>
      </c>
      <c r="E130" s="24" t="s">
        <v>388</v>
      </c>
      <c r="F130" s="92">
        <v>40596</v>
      </c>
      <c r="G130" s="4"/>
      <c r="H130" s="4"/>
      <c r="I130" s="4"/>
    </row>
    <row r="131" spans="1:9" ht="21.75" customHeight="1">
      <c r="A131" s="18"/>
      <c r="B131" s="18"/>
      <c r="C131" s="18"/>
      <c r="D131" s="25">
        <v>504018</v>
      </c>
      <c r="E131" s="24" t="s">
        <v>126</v>
      </c>
      <c r="F131" s="92">
        <v>277595</v>
      </c>
      <c r="G131" s="4"/>
      <c r="H131" s="4"/>
      <c r="I131" s="4"/>
    </row>
    <row r="132" spans="1:9" ht="21.75" customHeight="1">
      <c r="A132" s="18">
        <v>210</v>
      </c>
      <c r="B132" s="18" t="s">
        <v>100</v>
      </c>
      <c r="C132" s="18" t="s">
        <v>81</v>
      </c>
      <c r="D132" s="25" t="s">
        <v>116</v>
      </c>
      <c r="E132" s="24" t="s">
        <v>415</v>
      </c>
      <c r="F132" s="92">
        <v>158499</v>
      </c>
      <c r="G132" s="4"/>
      <c r="H132" s="4"/>
      <c r="I132" s="4"/>
    </row>
    <row r="133" spans="1:9" ht="21.75" customHeight="1">
      <c r="A133" s="18">
        <v>210</v>
      </c>
      <c r="B133" s="18" t="s">
        <v>100</v>
      </c>
      <c r="C133" s="18" t="s">
        <v>81</v>
      </c>
      <c r="D133" s="25" t="s">
        <v>116</v>
      </c>
      <c r="E133" s="24" t="s">
        <v>416</v>
      </c>
      <c r="F133" s="92">
        <v>15000</v>
      </c>
      <c r="G133" s="4"/>
      <c r="H133" s="4"/>
      <c r="I133" s="4"/>
    </row>
    <row r="134" spans="1:9" ht="21.75" customHeight="1">
      <c r="A134" s="18">
        <v>210</v>
      </c>
      <c r="B134" s="18" t="s">
        <v>100</v>
      </c>
      <c r="C134" s="18" t="s">
        <v>81</v>
      </c>
      <c r="D134" s="25" t="s">
        <v>116</v>
      </c>
      <c r="E134" s="24" t="s">
        <v>384</v>
      </c>
      <c r="F134" s="92">
        <v>30000</v>
      </c>
      <c r="G134" s="4"/>
      <c r="H134" s="4"/>
      <c r="I134" s="4"/>
    </row>
    <row r="135" spans="1:9" ht="21.75" customHeight="1">
      <c r="A135" s="18">
        <v>210</v>
      </c>
      <c r="B135" s="18" t="s">
        <v>100</v>
      </c>
      <c r="C135" s="18">
        <v>99</v>
      </c>
      <c r="D135" s="25" t="s">
        <v>108</v>
      </c>
      <c r="E135" s="24" t="s">
        <v>386</v>
      </c>
      <c r="F135" s="92">
        <v>25000</v>
      </c>
      <c r="G135" s="4"/>
      <c r="H135" s="4"/>
      <c r="I135" s="4"/>
    </row>
    <row r="136" spans="1:9" ht="21.75" customHeight="1">
      <c r="A136" s="18">
        <v>210</v>
      </c>
      <c r="B136" s="18" t="s">
        <v>100</v>
      </c>
      <c r="C136" s="18">
        <v>99</v>
      </c>
      <c r="D136" s="25" t="s">
        <v>108</v>
      </c>
      <c r="E136" s="24" t="s">
        <v>417</v>
      </c>
      <c r="F136" s="92">
        <v>20400</v>
      </c>
      <c r="G136" s="4"/>
      <c r="H136" s="4"/>
      <c r="I136" s="4"/>
    </row>
    <row r="137" spans="1:9" ht="21.75" customHeight="1">
      <c r="A137" s="18">
        <v>210</v>
      </c>
      <c r="B137" s="18" t="s">
        <v>85</v>
      </c>
      <c r="C137" s="18" t="s">
        <v>106</v>
      </c>
      <c r="D137" s="25" t="s">
        <v>107</v>
      </c>
      <c r="E137" s="24" t="s">
        <v>418</v>
      </c>
      <c r="F137" s="92">
        <v>28696</v>
      </c>
      <c r="G137" s="4"/>
      <c r="H137" s="4"/>
      <c r="I137" s="4"/>
    </row>
    <row r="138" spans="1:9" ht="21.75" customHeight="1">
      <c r="A138" s="18"/>
      <c r="B138" s="18"/>
      <c r="C138" s="18"/>
      <c r="D138" s="25">
        <v>504019</v>
      </c>
      <c r="E138" s="24" t="s">
        <v>127</v>
      </c>
      <c r="F138" s="92">
        <v>1568971</v>
      </c>
      <c r="G138" s="4"/>
      <c r="H138" s="4"/>
      <c r="I138" s="4"/>
    </row>
    <row r="139" spans="1:9" ht="21.75" customHeight="1">
      <c r="A139" s="18">
        <v>210</v>
      </c>
      <c r="B139" s="18" t="s">
        <v>100</v>
      </c>
      <c r="C139" s="18" t="s">
        <v>81</v>
      </c>
      <c r="D139" s="25" t="s">
        <v>116</v>
      </c>
      <c r="E139" s="24" t="s">
        <v>419</v>
      </c>
      <c r="F139" s="92">
        <v>928495</v>
      </c>
      <c r="G139" s="4"/>
      <c r="H139" s="4"/>
      <c r="I139" s="4"/>
    </row>
    <row r="140" spans="1:9" ht="21.75" customHeight="1">
      <c r="A140" s="18">
        <v>210</v>
      </c>
      <c r="B140" s="18" t="s">
        <v>100</v>
      </c>
      <c r="C140" s="18" t="s">
        <v>81</v>
      </c>
      <c r="D140" s="25" t="s">
        <v>116</v>
      </c>
      <c r="E140" s="24" t="s">
        <v>384</v>
      </c>
      <c r="F140" s="92">
        <v>250000</v>
      </c>
      <c r="G140" s="4"/>
      <c r="H140" s="4"/>
      <c r="I140" s="4"/>
    </row>
    <row r="141" spans="1:9" ht="21.75" customHeight="1">
      <c r="A141" s="18">
        <v>210</v>
      </c>
      <c r="B141" s="18" t="s">
        <v>100</v>
      </c>
      <c r="C141" s="18" t="s">
        <v>81</v>
      </c>
      <c r="D141" s="25" t="s">
        <v>116</v>
      </c>
      <c r="E141" s="24" t="s">
        <v>399</v>
      </c>
      <c r="F141" s="92">
        <v>174000</v>
      </c>
      <c r="G141" s="4"/>
      <c r="H141" s="4"/>
      <c r="I141" s="4"/>
    </row>
    <row r="142" spans="1:9" ht="21.75" customHeight="1">
      <c r="A142" s="18">
        <v>210</v>
      </c>
      <c r="B142" s="18" t="s">
        <v>100</v>
      </c>
      <c r="C142" s="18" t="s">
        <v>81</v>
      </c>
      <c r="D142" s="25" t="s">
        <v>116</v>
      </c>
      <c r="E142" s="24" t="s">
        <v>398</v>
      </c>
      <c r="F142" s="92">
        <v>30000</v>
      </c>
      <c r="G142" s="4"/>
      <c r="H142" s="4"/>
      <c r="I142" s="4"/>
    </row>
    <row r="143" spans="1:9" ht="21.75" customHeight="1">
      <c r="A143" s="18">
        <v>210</v>
      </c>
      <c r="B143" s="18" t="s">
        <v>100</v>
      </c>
      <c r="C143" s="18">
        <v>99</v>
      </c>
      <c r="D143" s="25" t="s">
        <v>108</v>
      </c>
      <c r="E143" s="24" t="s">
        <v>396</v>
      </c>
      <c r="F143" s="92">
        <v>62940</v>
      </c>
      <c r="G143" s="4"/>
      <c r="H143" s="4"/>
      <c r="I143" s="4"/>
    </row>
    <row r="144" spans="1:9" ht="21.75" customHeight="1">
      <c r="A144" s="18">
        <v>210</v>
      </c>
      <c r="B144" s="18" t="s">
        <v>100</v>
      </c>
      <c r="C144" s="18">
        <v>99</v>
      </c>
      <c r="D144" s="25" t="s">
        <v>108</v>
      </c>
      <c r="E144" s="24" t="s">
        <v>386</v>
      </c>
      <c r="F144" s="92">
        <v>35000</v>
      </c>
      <c r="G144" s="4"/>
      <c r="H144" s="4"/>
      <c r="I144" s="4"/>
    </row>
    <row r="145" spans="1:9" ht="21.75" customHeight="1">
      <c r="A145" s="18">
        <v>210</v>
      </c>
      <c r="B145" s="18" t="s">
        <v>85</v>
      </c>
      <c r="C145" s="18" t="s">
        <v>106</v>
      </c>
      <c r="D145" s="25" t="s">
        <v>107</v>
      </c>
      <c r="E145" s="24" t="s">
        <v>388</v>
      </c>
      <c r="F145" s="92">
        <v>88536</v>
      </c>
      <c r="G145" s="4"/>
      <c r="H145" s="4"/>
      <c r="I145" s="4"/>
    </row>
    <row r="146" spans="1:9" ht="21.75" customHeight="1">
      <c r="A146" s="18"/>
      <c r="B146" s="18"/>
      <c r="C146" s="18"/>
      <c r="D146" s="25">
        <v>504020</v>
      </c>
      <c r="E146" s="24" t="s">
        <v>128</v>
      </c>
      <c r="F146" s="92">
        <v>313571</v>
      </c>
      <c r="G146" s="4"/>
      <c r="H146" s="4"/>
      <c r="I146" s="4"/>
    </row>
    <row r="147" spans="1:9" ht="21.75" customHeight="1">
      <c r="A147" s="18">
        <v>210</v>
      </c>
      <c r="B147" s="18" t="s">
        <v>100</v>
      </c>
      <c r="C147" s="18" t="s">
        <v>81</v>
      </c>
      <c r="D147" s="25" t="s">
        <v>116</v>
      </c>
      <c r="E147" s="24" t="s">
        <v>384</v>
      </c>
      <c r="F147" s="92">
        <v>40000</v>
      </c>
      <c r="G147" s="4"/>
      <c r="H147" s="4"/>
      <c r="I147" s="4"/>
    </row>
    <row r="148" spans="1:9" ht="21.75" customHeight="1">
      <c r="A148" s="18">
        <v>210</v>
      </c>
      <c r="B148" s="18" t="s">
        <v>100</v>
      </c>
      <c r="C148" s="18" t="s">
        <v>81</v>
      </c>
      <c r="D148" s="25" t="s">
        <v>116</v>
      </c>
      <c r="E148" s="24" t="s">
        <v>393</v>
      </c>
      <c r="F148" s="92">
        <v>30000</v>
      </c>
      <c r="G148" s="4"/>
      <c r="H148" s="4"/>
      <c r="I148" s="4"/>
    </row>
    <row r="149" spans="1:9" ht="21.75" customHeight="1">
      <c r="A149" s="18">
        <v>210</v>
      </c>
      <c r="B149" s="18" t="s">
        <v>100</v>
      </c>
      <c r="C149" s="18" t="s">
        <v>81</v>
      </c>
      <c r="D149" s="25" t="s">
        <v>116</v>
      </c>
      <c r="E149" s="24" t="s">
        <v>420</v>
      </c>
      <c r="F149" s="92">
        <v>174580</v>
      </c>
      <c r="G149" s="4"/>
      <c r="H149" s="4"/>
      <c r="I149" s="4"/>
    </row>
    <row r="150" spans="1:9" ht="21.75" customHeight="1">
      <c r="A150" s="18">
        <v>210</v>
      </c>
      <c r="B150" s="18" t="s">
        <v>100</v>
      </c>
      <c r="C150" s="18">
        <v>99</v>
      </c>
      <c r="D150" s="25" t="s">
        <v>108</v>
      </c>
      <c r="E150" s="24" t="s">
        <v>396</v>
      </c>
      <c r="F150" s="92">
        <v>22434</v>
      </c>
      <c r="G150" s="4"/>
      <c r="H150" s="4"/>
      <c r="I150" s="4"/>
    </row>
    <row r="151" spans="1:9" ht="21.75" customHeight="1">
      <c r="A151" s="18">
        <v>210</v>
      </c>
      <c r="B151" s="18" t="s">
        <v>100</v>
      </c>
      <c r="C151" s="18">
        <v>99</v>
      </c>
      <c r="D151" s="25" t="s">
        <v>108</v>
      </c>
      <c r="E151" s="24" t="s">
        <v>391</v>
      </c>
      <c r="F151" s="92">
        <v>15000</v>
      </c>
      <c r="G151" s="4"/>
      <c r="H151" s="4"/>
      <c r="I151" s="4"/>
    </row>
    <row r="152" spans="1:9" ht="21.75" customHeight="1">
      <c r="A152" s="18">
        <v>210</v>
      </c>
      <c r="B152" s="18" t="s">
        <v>85</v>
      </c>
      <c r="C152" s="18" t="s">
        <v>106</v>
      </c>
      <c r="D152" s="25" t="s">
        <v>107</v>
      </c>
      <c r="E152" s="24" t="s">
        <v>421</v>
      </c>
      <c r="F152" s="92">
        <v>31557</v>
      </c>
      <c r="G152" s="4"/>
      <c r="H152" s="4"/>
      <c r="I152" s="4"/>
    </row>
    <row r="153" spans="1:9" ht="21.75" customHeight="1">
      <c r="A153" s="18"/>
      <c r="B153" s="18"/>
      <c r="C153" s="18"/>
      <c r="D153" s="25">
        <v>504021</v>
      </c>
      <c r="E153" s="24" t="s">
        <v>129</v>
      </c>
      <c r="F153" s="92">
        <v>689348</v>
      </c>
      <c r="G153" s="4"/>
      <c r="H153" s="4"/>
      <c r="I153" s="4"/>
    </row>
    <row r="154" spans="1:9" ht="21.75" customHeight="1">
      <c r="A154" s="18">
        <v>210</v>
      </c>
      <c r="B154" s="18" t="s">
        <v>100</v>
      </c>
      <c r="C154" s="18" t="s">
        <v>81</v>
      </c>
      <c r="D154" s="25" t="s">
        <v>116</v>
      </c>
      <c r="E154" s="24" t="s">
        <v>384</v>
      </c>
      <c r="F154" s="92">
        <v>50000</v>
      </c>
      <c r="G154" s="4"/>
      <c r="H154" s="4"/>
      <c r="I154" s="4"/>
    </row>
    <row r="155" spans="1:9" ht="21.75" customHeight="1">
      <c r="A155" s="18">
        <v>210</v>
      </c>
      <c r="B155" s="18" t="s">
        <v>100</v>
      </c>
      <c r="C155" s="18" t="s">
        <v>81</v>
      </c>
      <c r="D155" s="25" t="s">
        <v>116</v>
      </c>
      <c r="E155" s="24" t="s">
        <v>422</v>
      </c>
      <c r="F155" s="92">
        <v>36000</v>
      </c>
      <c r="G155" s="4"/>
      <c r="H155" s="4"/>
      <c r="I155" s="4"/>
    </row>
    <row r="156" spans="1:9" ht="21.75" customHeight="1">
      <c r="A156" s="18">
        <v>210</v>
      </c>
      <c r="B156" s="18" t="s">
        <v>100</v>
      </c>
      <c r="C156" s="18" t="s">
        <v>81</v>
      </c>
      <c r="D156" s="25" t="s">
        <v>116</v>
      </c>
      <c r="E156" s="24" t="s">
        <v>423</v>
      </c>
      <c r="F156" s="92">
        <v>434642</v>
      </c>
      <c r="G156" s="4"/>
      <c r="H156" s="4"/>
      <c r="I156" s="4"/>
    </row>
    <row r="157" spans="1:9" ht="21.75" customHeight="1">
      <c r="A157" s="18">
        <v>210</v>
      </c>
      <c r="B157" s="18" t="s">
        <v>100</v>
      </c>
      <c r="C157" s="18">
        <v>99</v>
      </c>
      <c r="D157" s="25" t="s">
        <v>108</v>
      </c>
      <c r="E157" s="24" t="s">
        <v>396</v>
      </c>
      <c r="F157" s="92">
        <v>48285</v>
      </c>
      <c r="G157" s="4"/>
      <c r="H157" s="4"/>
      <c r="I157" s="4"/>
    </row>
    <row r="158" spans="1:9" ht="21.75" customHeight="1">
      <c r="A158" s="18">
        <v>210</v>
      </c>
      <c r="B158" s="18" t="s">
        <v>100</v>
      </c>
      <c r="C158" s="18">
        <v>99</v>
      </c>
      <c r="D158" s="25" t="s">
        <v>108</v>
      </c>
      <c r="E158" s="24" t="s">
        <v>391</v>
      </c>
      <c r="F158" s="92">
        <v>52500</v>
      </c>
      <c r="G158" s="4"/>
      <c r="H158" s="4"/>
      <c r="I158" s="4"/>
    </row>
    <row r="159" spans="1:9" ht="21.75" customHeight="1">
      <c r="A159" s="18">
        <v>210</v>
      </c>
      <c r="B159" s="18" t="s">
        <v>85</v>
      </c>
      <c r="C159" s="18" t="s">
        <v>106</v>
      </c>
      <c r="D159" s="25" t="s">
        <v>107</v>
      </c>
      <c r="E159" s="24" t="s">
        <v>388</v>
      </c>
      <c r="F159" s="92">
        <v>67921</v>
      </c>
      <c r="G159" s="4"/>
      <c r="H159" s="4"/>
      <c r="I159" s="4"/>
    </row>
    <row r="160" spans="1:9" ht="21.75" customHeight="1">
      <c r="A160" s="18"/>
      <c r="B160" s="18"/>
      <c r="C160" s="18"/>
      <c r="D160" s="25">
        <v>504022</v>
      </c>
      <c r="E160" s="24" t="s">
        <v>130</v>
      </c>
      <c r="F160" s="92">
        <v>374912</v>
      </c>
      <c r="G160" s="4"/>
      <c r="H160" s="4"/>
      <c r="I160" s="4"/>
    </row>
    <row r="161" spans="1:9" ht="21.75" customHeight="1">
      <c r="A161" s="18">
        <v>210</v>
      </c>
      <c r="B161" s="18" t="s">
        <v>100</v>
      </c>
      <c r="C161" s="18" t="s">
        <v>81</v>
      </c>
      <c r="D161" s="25" t="s">
        <v>116</v>
      </c>
      <c r="E161" s="24" t="s">
        <v>384</v>
      </c>
      <c r="F161" s="92">
        <v>20000</v>
      </c>
      <c r="G161" s="4"/>
      <c r="H161" s="4"/>
      <c r="I161" s="4"/>
    </row>
    <row r="162" spans="1:9" ht="21.75" customHeight="1">
      <c r="A162" s="18">
        <v>210</v>
      </c>
      <c r="B162" s="18" t="s">
        <v>100</v>
      </c>
      <c r="C162" s="18" t="s">
        <v>81</v>
      </c>
      <c r="D162" s="25" t="s">
        <v>116</v>
      </c>
      <c r="E162" s="24" t="s">
        <v>401</v>
      </c>
      <c r="F162" s="92">
        <v>262720</v>
      </c>
      <c r="G162" s="4"/>
      <c r="H162" s="4"/>
      <c r="I162" s="4"/>
    </row>
    <row r="163" spans="1:9" ht="21.75" customHeight="1">
      <c r="A163" s="18">
        <v>210</v>
      </c>
      <c r="B163" s="18" t="s">
        <v>100</v>
      </c>
      <c r="C163" s="18" t="s">
        <v>81</v>
      </c>
      <c r="D163" s="25" t="s">
        <v>116</v>
      </c>
      <c r="E163" s="24" t="s">
        <v>390</v>
      </c>
      <c r="F163" s="92">
        <v>27000</v>
      </c>
      <c r="G163" s="4"/>
      <c r="H163" s="4"/>
      <c r="I163" s="4"/>
    </row>
    <row r="164" spans="1:9" ht="21.75" customHeight="1">
      <c r="A164" s="18">
        <v>210</v>
      </c>
      <c r="B164" s="18" t="s">
        <v>100</v>
      </c>
      <c r="C164" s="18">
        <v>99</v>
      </c>
      <c r="D164" s="25" t="s">
        <v>108</v>
      </c>
      <c r="E164" s="24" t="s">
        <v>396</v>
      </c>
      <c r="F164" s="92">
        <v>21894</v>
      </c>
      <c r="G164" s="4"/>
      <c r="H164" s="4"/>
      <c r="I164" s="4"/>
    </row>
    <row r="165" spans="1:9" ht="21.75" customHeight="1">
      <c r="A165" s="18">
        <v>210</v>
      </c>
      <c r="B165" s="18" t="s">
        <v>100</v>
      </c>
      <c r="C165" s="18">
        <v>99</v>
      </c>
      <c r="D165" s="25" t="s">
        <v>108</v>
      </c>
      <c r="E165" s="24" t="s">
        <v>391</v>
      </c>
      <c r="F165" s="92">
        <v>12500</v>
      </c>
      <c r="G165" s="4"/>
      <c r="H165" s="4"/>
      <c r="I165" s="4"/>
    </row>
    <row r="166" spans="1:9" ht="21.75" customHeight="1">
      <c r="A166" s="18">
        <v>210</v>
      </c>
      <c r="B166" s="18" t="s">
        <v>85</v>
      </c>
      <c r="C166" s="18" t="s">
        <v>106</v>
      </c>
      <c r="D166" s="25" t="s">
        <v>107</v>
      </c>
      <c r="E166" s="24" t="s">
        <v>388</v>
      </c>
      <c r="F166" s="92">
        <v>30798</v>
      </c>
      <c r="G166" s="4"/>
      <c r="H166" s="4"/>
      <c r="I166" s="4"/>
    </row>
    <row r="167" spans="1:9" ht="21.75" customHeight="1">
      <c r="A167" s="18"/>
      <c r="B167" s="18"/>
      <c r="C167" s="18"/>
      <c r="D167" s="25">
        <v>504023</v>
      </c>
      <c r="E167" s="24" t="s">
        <v>131</v>
      </c>
      <c r="F167" s="92">
        <v>377054</v>
      </c>
      <c r="G167" s="4"/>
      <c r="H167" s="4"/>
      <c r="I167" s="4"/>
    </row>
    <row r="168" spans="1:9" ht="21.75" customHeight="1">
      <c r="A168" s="18">
        <v>210</v>
      </c>
      <c r="B168" s="18" t="s">
        <v>100</v>
      </c>
      <c r="C168" s="18" t="s">
        <v>81</v>
      </c>
      <c r="D168" s="25" t="s">
        <v>116</v>
      </c>
      <c r="E168" s="24" t="s">
        <v>401</v>
      </c>
      <c r="F168" s="92">
        <v>249986</v>
      </c>
      <c r="G168" s="4"/>
      <c r="H168" s="4"/>
      <c r="I168" s="4"/>
    </row>
    <row r="169" spans="1:9" ht="21.75" customHeight="1">
      <c r="A169" s="18">
        <v>210</v>
      </c>
      <c r="B169" s="18" t="s">
        <v>100</v>
      </c>
      <c r="C169" s="18" t="s">
        <v>81</v>
      </c>
      <c r="D169" s="25" t="s">
        <v>116</v>
      </c>
      <c r="E169" s="24" t="s">
        <v>393</v>
      </c>
      <c r="F169" s="92">
        <v>33000</v>
      </c>
      <c r="G169" s="4"/>
      <c r="H169" s="4"/>
      <c r="I169" s="4"/>
    </row>
    <row r="170" spans="1:9" ht="21.75" customHeight="1">
      <c r="A170" s="18">
        <v>210</v>
      </c>
      <c r="B170" s="18" t="s">
        <v>100</v>
      </c>
      <c r="C170" s="18">
        <v>99</v>
      </c>
      <c r="D170" s="25" t="s">
        <v>108</v>
      </c>
      <c r="E170" s="24" t="s">
        <v>391</v>
      </c>
      <c r="F170" s="92">
        <v>17500</v>
      </c>
      <c r="G170" s="4"/>
      <c r="H170" s="4"/>
      <c r="I170" s="4"/>
    </row>
    <row r="171" spans="1:9" ht="21.75" customHeight="1">
      <c r="A171" s="18">
        <v>210</v>
      </c>
      <c r="B171" s="18" t="s">
        <v>100</v>
      </c>
      <c r="C171" s="18">
        <v>99</v>
      </c>
      <c r="D171" s="25" t="s">
        <v>108</v>
      </c>
      <c r="E171" s="24" t="s">
        <v>405</v>
      </c>
      <c r="F171" s="92">
        <v>31815</v>
      </c>
      <c r="G171" s="4"/>
      <c r="H171" s="4"/>
      <c r="I171" s="4"/>
    </row>
    <row r="172" spans="1:9" ht="21.75" customHeight="1">
      <c r="A172" s="18">
        <v>210</v>
      </c>
      <c r="B172" s="18" t="s">
        <v>85</v>
      </c>
      <c r="C172" s="18" t="s">
        <v>106</v>
      </c>
      <c r="D172" s="25" t="s">
        <v>107</v>
      </c>
      <c r="E172" s="24" t="s">
        <v>388</v>
      </c>
      <c r="F172" s="92">
        <v>44753</v>
      </c>
      <c r="G172" s="4"/>
      <c r="H172" s="4"/>
      <c r="I172" s="4"/>
    </row>
    <row r="173" spans="1:9" ht="21.75" customHeight="1">
      <c r="A173" s="18"/>
      <c r="B173" s="18"/>
      <c r="C173" s="18"/>
      <c r="D173" s="25">
        <v>504024</v>
      </c>
      <c r="E173" s="24" t="s">
        <v>132</v>
      </c>
      <c r="F173" s="92">
        <v>188265</v>
      </c>
      <c r="G173" s="4"/>
      <c r="H173" s="4"/>
      <c r="I173" s="4"/>
    </row>
    <row r="174" spans="1:9" ht="21.75" customHeight="1">
      <c r="A174" s="18">
        <v>210</v>
      </c>
      <c r="B174" s="18" t="s">
        <v>100</v>
      </c>
      <c r="C174" s="18" t="s">
        <v>81</v>
      </c>
      <c r="D174" s="25" t="s">
        <v>116</v>
      </c>
      <c r="E174" s="24" t="s">
        <v>424</v>
      </c>
      <c r="F174" s="92">
        <v>18000</v>
      </c>
      <c r="G174" s="4"/>
      <c r="H174" s="4"/>
      <c r="I174" s="4"/>
    </row>
    <row r="175" spans="1:9" ht="21.75" customHeight="1">
      <c r="A175" s="18">
        <v>210</v>
      </c>
      <c r="B175" s="18" t="s">
        <v>100</v>
      </c>
      <c r="C175" s="18" t="s">
        <v>81</v>
      </c>
      <c r="D175" s="25" t="s">
        <v>116</v>
      </c>
      <c r="E175" s="24" t="s">
        <v>401</v>
      </c>
      <c r="F175" s="92">
        <v>110916</v>
      </c>
      <c r="G175" s="4"/>
      <c r="H175" s="4"/>
      <c r="I175" s="4"/>
    </row>
    <row r="176" spans="1:9" ht="21.75" customHeight="1">
      <c r="A176" s="18">
        <v>210</v>
      </c>
      <c r="B176" s="18" t="s">
        <v>100</v>
      </c>
      <c r="C176" s="18">
        <v>99</v>
      </c>
      <c r="D176" s="25" t="s">
        <v>108</v>
      </c>
      <c r="E176" s="24" t="s">
        <v>396</v>
      </c>
      <c r="F176" s="92">
        <v>16350</v>
      </c>
      <c r="G176" s="4"/>
      <c r="H176" s="4"/>
      <c r="I176" s="4"/>
    </row>
    <row r="177" spans="1:9" ht="21.75" customHeight="1">
      <c r="A177" s="18">
        <v>210</v>
      </c>
      <c r="B177" s="18" t="s">
        <v>100</v>
      </c>
      <c r="C177" s="18">
        <v>99</v>
      </c>
      <c r="D177" s="25" t="s">
        <v>108</v>
      </c>
      <c r="E177" s="24" t="s">
        <v>391</v>
      </c>
      <c r="F177" s="92">
        <v>20000</v>
      </c>
      <c r="G177" s="4"/>
      <c r="H177" s="4"/>
      <c r="I177" s="4"/>
    </row>
    <row r="178" spans="1:9" ht="21.75" customHeight="1">
      <c r="A178" s="18">
        <v>210</v>
      </c>
      <c r="B178" s="18" t="s">
        <v>85</v>
      </c>
      <c r="C178" s="18" t="s">
        <v>106</v>
      </c>
      <c r="D178" s="25" t="s">
        <v>107</v>
      </c>
      <c r="E178" s="24" t="s">
        <v>425</v>
      </c>
      <c r="F178" s="92">
        <v>22999</v>
      </c>
      <c r="G178" s="4"/>
      <c r="H178" s="4"/>
      <c r="I178" s="4"/>
    </row>
    <row r="179" spans="1:9" ht="21.75" customHeight="1">
      <c r="A179" s="18"/>
      <c r="B179" s="18"/>
      <c r="C179" s="18"/>
      <c r="D179" s="25">
        <v>504025</v>
      </c>
      <c r="E179" s="24" t="s">
        <v>133</v>
      </c>
      <c r="F179" s="92">
        <v>1050602</v>
      </c>
      <c r="G179" s="4"/>
      <c r="H179" s="4"/>
      <c r="I179" s="4"/>
    </row>
    <row r="180" spans="1:9" ht="21.75" customHeight="1">
      <c r="A180" s="18">
        <v>210</v>
      </c>
      <c r="B180" s="18" t="s">
        <v>100</v>
      </c>
      <c r="C180" s="18" t="s">
        <v>81</v>
      </c>
      <c r="D180" s="25" t="s">
        <v>116</v>
      </c>
      <c r="E180" s="24" t="s">
        <v>384</v>
      </c>
      <c r="F180" s="92">
        <v>200000</v>
      </c>
      <c r="G180" s="4"/>
      <c r="H180" s="4"/>
      <c r="I180" s="4"/>
    </row>
    <row r="181" spans="1:9" ht="21.75" customHeight="1">
      <c r="A181" s="18">
        <v>210</v>
      </c>
      <c r="B181" s="18" t="s">
        <v>100</v>
      </c>
      <c r="C181" s="18" t="s">
        <v>81</v>
      </c>
      <c r="D181" s="25" t="s">
        <v>116</v>
      </c>
      <c r="E181" s="24" t="s">
        <v>426</v>
      </c>
      <c r="F181" s="92">
        <v>579737</v>
      </c>
      <c r="G181" s="4"/>
      <c r="H181" s="4"/>
      <c r="I181" s="4"/>
    </row>
    <row r="182" spans="1:9" ht="21.75" customHeight="1">
      <c r="A182" s="18">
        <v>210</v>
      </c>
      <c r="B182" s="18" t="s">
        <v>100</v>
      </c>
      <c r="C182" s="18" t="s">
        <v>81</v>
      </c>
      <c r="D182" s="25" t="s">
        <v>116</v>
      </c>
      <c r="E182" s="24" t="s">
        <v>427</v>
      </c>
      <c r="F182" s="92">
        <v>30000</v>
      </c>
      <c r="G182" s="4"/>
      <c r="H182" s="4"/>
      <c r="I182" s="4"/>
    </row>
    <row r="183" spans="1:9" ht="21.75" customHeight="1">
      <c r="A183" s="18">
        <v>210</v>
      </c>
      <c r="B183" s="18" t="s">
        <v>100</v>
      </c>
      <c r="C183" s="18" t="s">
        <v>81</v>
      </c>
      <c r="D183" s="25" t="s">
        <v>116</v>
      </c>
      <c r="E183" s="24" t="s">
        <v>428</v>
      </c>
      <c r="F183" s="92">
        <v>111000</v>
      </c>
      <c r="G183" s="4"/>
      <c r="H183" s="4"/>
      <c r="I183" s="4"/>
    </row>
    <row r="184" spans="1:9" ht="21.75" customHeight="1">
      <c r="A184" s="18">
        <v>210</v>
      </c>
      <c r="B184" s="18" t="s">
        <v>100</v>
      </c>
      <c r="C184" s="18">
        <v>99</v>
      </c>
      <c r="D184" s="25" t="s">
        <v>108</v>
      </c>
      <c r="E184" s="24" t="s">
        <v>396</v>
      </c>
      <c r="F184" s="92">
        <v>38379</v>
      </c>
      <c r="G184" s="4"/>
      <c r="H184" s="4"/>
      <c r="I184" s="4"/>
    </row>
    <row r="185" spans="1:9" ht="21.75" customHeight="1">
      <c r="A185" s="18">
        <v>210</v>
      </c>
      <c r="B185" s="18" t="s">
        <v>100</v>
      </c>
      <c r="C185" s="18">
        <v>99</v>
      </c>
      <c r="D185" s="25" t="s">
        <v>108</v>
      </c>
      <c r="E185" s="24" t="s">
        <v>391</v>
      </c>
      <c r="F185" s="92">
        <v>37500</v>
      </c>
      <c r="G185" s="4"/>
      <c r="H185" s="4"/>
      <c r="I185" s="4"/>
    </row>
    <row r="186" spans="1:9" ht="21.75" customHeight="1">
      <c r="A186" s="18">
        <v>210</v>
      </c>
      <c r="B186" s="18" t="s">
        <v>85</v>
      </c>
      <c r="C186" s="18" t="s">
        <v>106</v>
      </c>
      <c r="D186" s="25" t="s">
        <v>107</v>
      </c>
      <c r="E186" s="24" t="s">
        <v>394</v>
      </c>
      <c r="F186" s="92">
        <v>53986</v>
      </c>
      <c r="G186" s="4"/>
      <c r="H186" s="4"/>
      <c r="I186" s="4"/>
    </row>
    <row r="187" spans="1:9" ht="21.75" customHeight="1">
      <c r="A187" s="18"/>
      <c r="B187" s="18"/>
      <c r="C187" s="18"/>
      <c r="D187" s="25">
        <v>504026</v>
      </c>
      <c r="E187" s="24" t="s">
        <v>135</v>
      </c>
      <c r="F187" s="92">
        <v>247522</v>
      </c>
      <c r="G187" s="4"/>
      <c r="H187" s="4"/>
      <c r="I187" s="4"/>
    </row>
    <row r="188" spans="1:9" ht="21.75" customHeight="1">
      <c r="A188" s="18">
        <v>210</v>
      </c>
      <c r="B188" s="18" t="s">
        <v>100</v>
      </c>
      <c r="C188" s="18" t="s">
        <v>81</v>
      </c>
      <c r="D188" s="25" t="s">
        <v>116</v>
      </c>
      <c r="E188" s="24" t="s">
        <v>402</v>
      </c>
      <c r="F188" s="92">
        <v>167462</v>
      </c>
      <c r="G188" s="4"/>
      <c r="H188" s="4"/>
      <c r="I188" s="4"/>
    </row>
    <row r="189" spans="1:9" ht="21.75" customHeight="1">
      <c r="A189" s="18">
        <v>210</v>
      </c>
      <c r="B189" s="18" t="s">
        <v>100</v>
      </c>
      <c r="C189" s="18" t="s">
        <v>81</v>
      </c>
      <c r="D189" s="25" t="s">
        <v>116</v>
      </c>
      <c r="E189" s="24" t="s">
        <v>390</v>
      </c>
      <c r="F189" s="92">
        <v>15000</v>
      </c>
      <c r="G189" s="4"/>
      <c r="H189" s="4"/>
      <c r="I189" s="4"/>
    </row>
    <row r="190" spans="1:9" ht="21.75" customHeight="1">
      <c r="A190" s="18">
        <v>210</v>
      </c>
      <c r="B190" s="18" t="s">
        <v>100</v>
      </c>
      <c r="C190" s="18">
        <v>99</v>
      </c>
      <c r="D190" s="25" t="s">
        <v>108</v>
      </c>
      <c r="E190" s="24" t="s">
        <v>391</v>
      </c>
      <c r="F190" s="92">
        <v>20000</v>
      </c>
      <c r="G190" s="4"/>
      <c r="H190" s="4"/>
      <c r="I190" s="4"/>
    </row>
    <row r="191" spans="1:9" ht="21.75" customHeight="1">
      <c r="A191" s="18">
        <v>210</v>
      </c>
      <c r="B191" s="18" t="s">
        <v>100</v>
      </c>
      <c r="C191" s="18">
        <v>99</v>
      </c>
      <c r="D191" s="25" t="s">
        <v>108</v>
      </c>
      <c r="E191" s="24" t="s">
        <v>396</v>
      </c>
      <c r="F191" s="92">
        <v>18723</v>
      </c>
      <c r="G191" s="4"/>
      <c r="H191" s="4"/>
      <c r="I191" s="4"/>
    </row>
    <row r="192" spans="1:9" ht="21.75" customHeight="1">
      <c r="A192" s="18">
        <v>210</v>
      </c>
      <c r="B192" s="18" t="s">
        <v>85</v>
      </c>
      <c r="C192" s="18" t="s">
        <v>106</v>
      </c>
      <c r="D192" s="25" t="s">
        <v>107</v>
      </c>
      <c r="E192" s="24" t="s">
        <v>388</v>
      </c>
      <c r="F192" s="92">
        <v>26337</v>
      </c>
      <c r="G192" s="4"/>
      <c r="H192" s="4"/>
      <c r="I192" s="4"/>
    </row>
    <row r="193" spans="1:9" ht="21.75" customHeight="1">
      <c r="A193" s="18"/>
      <c r="B193" s="18"/>
      <c r="C193" s="18"/>
      <c r="D193" s="25">
        <v>504027</v>
      </c>
      <c r="E193" s="24" t="s">
        <v>136</v>
      </c>
      <c r="F193" s="92">
        <v>437227</v>
      </c>
      <c r="G193" s="4"/>
      <c r="H193" s="4"/>
      <c r="I193" s="4"/>
    </row>
    <row r="194" spans="1:9" ht="21.75" customHeight="1">
      <c r="A194" s="18">
        <v>210</v>
      </c>
      <c r="B194" s="18" t="s">
        <v>100</v>
      </c>
      <c r="C194" s="18" t="s">
        <v>81</v>
      </c>
      <c r="D194" s="25" t="s">
        <v>116</v>
      </c>
      <c r="E194" s="24" t="s">
        <v>429</v>
      </c>
      <c r="F194" s="92">
        <v>30000</v>
      </c>
      <c r="G194" s="4"/>
      <c r="H194" s="4"/>
      <c r="I194" s="4"/>
    </row>
    <row r="195" spans="1:9" ht="21.75" customHeight="1">
      <c r="A195" s="18">
        <v>210</v>
      </c>
      <c r="B195" s="18" t="s">
        <v>100</v>
      </c>
      <c r="C195" s="18" t="s">
        <v>81</v>
      </c>
      <c r="D195" s="25" t="s">
        <v>116</v>
      </c>
      <c r="E195" s="24" t="s">
        <v>389</v>
      </c>
      <c r="F195" s="92">
        <v>345887</v>
      </c>
      <c r="G195" s="4"/>
      <c r="H195" s="4"/>
      <c r="I195" s="4"/>
    </row>
    <row r="196" spans="1:9" ht="21.75" customHeight="1">
      <c r="A196" s="18">
        <v>210</v>
      </c>
      <c r="B196" s="18" t="s">
        <v>100</v>
      </c>
      <c r="C196" s="18">
        <v>99</v>
      </c>
      <c r="D196" s="25" t="s">
        <v>108</v>
      </c>
      <c r="E196" s="24" t="s">
        <v>430</v>
      </c>
      <c r="F196" s="92">
        <v>18216</v>
      </c>
      <c r="G196" s="4"/>
      <c r="H196" s="4"/>
      <c r="I196" s="4"/>
    </row>
    <row r="197" spans="1:9" ht="21.75" customHeight="1">
      <c r="A197" s="18">
        <v>210</v>
      </c>
      <c r="B197" s="18" t="s">
        <v>100</v>
      </c>
      <c r="C197" s="18">
        <v>99</v>
      </c>
      <c r="D197" s="25" t="s">
        <v>108</v>
      </c>
      <c r="E197" s="24" t="s">
        <v>431</v>
      </c>
      <c r="F197" s="92">
        <v>17500</v>
      </c>
      <c r="G197" s="4"/>
      <c r="H197" s="4"/>
      <c r="I197" s="4"/>
    </row>
    <row r="198" spans="1:9" ht="21.75" customHeight="1">
      <c r="A198" s="18">
        <v>210</v>
      </c>
      <c r="B198" s="18" t="s">
        <v>85</v>
      </c>
      <c r="C198" s="18" t="s">
        <v>106</v>
      </c>
      <c r="D198" s="25" t="s">
        <v>107</v>
      </c>
      <c r="E198" s="24" t="s">
        <v>432</v>
      </c>
      <c r="F198" s="92">
        <v>25624</v>
      </c>
      <c r="G198" s="4"/>
      <c r="H198" s="4"/>
      <c r="I198" s="4"/>
    </row>
    <row r="199" spans="1:9" ht="21.75" customHeight="1">
      <c r="A199" s="18"/>
      <c r="B199" s="18"/>
      <c r="C199" s="18"/>
      <c r="D199" s="25">
        <v>504028</v>
      </c>
      <c r="E199" s="24" t="s">
        <v>137</v>
      </c>
      <c r="F199" s="92">
        <v>325908</v>
      </c>
      <c r="G199" s="4"/>
      <c r="H199" s="4"/>
      <c r="I199" s="4"/>
    </row>
    <row r="200" spans="1:9" ht="21.75" customHeight="1">
      <c r="A200" s="18">
        <v>210</v>
      </c>
      <c r="B200" s="18" t="s">
        <v>100</v>
      </c>
      <c r="C200" s="18" t="s">
        <v>81</v>
      </c>
      <c r="D200" s="25" t="s">
        <v>116</v>
      </c>
      <c r="E200" s="24" t="s">
        <v>384</v>
      </c>
      <c r="F200" s="92">
        <v>40000</v>
      </c>
      <c r="G200" s="4"/>
      <c r="H200" s="4"/>
      <c r="I200" s="4"/>
    </row>
    <row r="201" spans="1:9" ht="21.75" customHeight="1">
      <c r="A201" s="18">
        <v>210</v>
      </c>
      <c r="B201" s="18" t="s">
        <v>100</v>
      </c>
      <c r="C201" s="18" t="s">
        <v>81</v>
      </c>
      <c r="D201" s="25" t="s">
        <v>116</v>
      </c>
      <c r="E201" s="24" t="s">
        <v>402</v>
      </c>
      <c r="F201" s="92">
        <v>185273</v>
      </c>
      <c r="G201" s="4"/>
      <c r="H201" s="4"/>
      <c r="I201" s="4"/>
    </row>
    <row r="202" spans="1:9" ht="21.75" customHeight="1">
      <c r="A202" s="18">
        <v>210</v>
      </c>
      <c r="B202" s="18" t="s">
        <v>100</v>
      </c>
      <c r="C202" s="18" t="s">
        <v>81</v>
      </c>
      <c r="D202" s="25" t="s">
        <v>116</v>
      </c>
      <c r="E202" s="24" t="s">
        <v>433</v>
      </c>
      <c r="F202" s="92">
        <v>29400</v>
      </c>
      <c r="G202" s="4"/>
      <c r="H202" s="4"/>
      <c r="I202" s="4"/>
    </row>
    <row r="203" spans="1:9" ht="21.75" customHeight="1">
      <c r="A203" s="18">
        <v>210</v>
      </c>
      <c r="B203" s="18" t="s">
        <v>100</v>
      </c>
      <c r="C203" s="18">
        <v>99</v>
      </c>
      <c r="D203" s="25" t="s">
        <v>108</v>
      </c>
      <c r="E203" s="24" t="s">
        <v>396</v>
      </c>
      <c r="F203" s="92">
        <v>20250</v>
      </c>
      <c r="G203" s="4"/>
      <c r="H203" s="4"/>
      <c r="I203" s="4"/>
    </row>
    <row r="204" spans="1:9" ht="21.75" customHeight="1">
      <c r="A204" s="18">
        <v>210</v>
      </c>
      <c r="B204" s="18" t="s">
        <v>100</v>
      </c>
      <c r="C204" s="18">
        <v>99</v>
      </c>
      <c r="D204" s="25" t="s">
        <v>108</v>
      </c>
      <c r="E204" s="24" t="s">
        <v>391</v>
      </c>
      <c r="F204" s="92">
        <v>22500</v>
      </c>
      <c r="G204" s="4"/>
      <c r="H204" s="4"/>
      <c r="I204" s="4"/>
    </row>
    <row r="205" spans="1:9" ht="21.75" customHeight="1">
      <c r="A205" s="18">
        <v>210</v>
      </c>
      <c r="B205" s="18" t="s">
        <v>85</v>
      </c>
      <c r="C205" s="18" t="s">
        <v>106</v>
      </c>
      <c r="D205" s="25" t="s">
        <v>107</v>
      </c>
      <c r="E205" s="24" t="s">
        <v>388</v>
      </c>
      <c r="F205" s="92">
        <v>28485</v>
      </c>
      <c r="G205" s="4"/>
      <c r="H205" s="4"/>
      <c r="I205" s="4"/>
    </row>
    <row r="206" spans="1:9" ht="21.75" customHeight="1">
      <c r="A206" s="18"/>
      <c r="B206" s="18"/>
      <c r="C206" s="18"/>
      <c r="D206" s="25">
        <v>504029</v>
      </c>
      <c r="E206" s="24" t="s">
        <v>138</v>
      </c>
      <c r="F206" s="92">
        <v>1966403</v>
      </c>
      <c r="G206" s="4"/>
      <c r="H206" s="4"/>
      <c r="I206" s="4"/>
    </row>
    <row r="207" spans="1:9" ht="21.75" customHeight="1">
      <c r="A207" s="18">
        <v>210</v>
      </c>
      <c r="B207" s="18" t="s">
        <v>100</v>
      </c>
      <c r="C207" s="18" t="s">
        <v>81</v>
      </c>
      <c r="D207" s="25" t="s">
        <v>116</v>
      </c>
      <c r="E207" s="24" t="s">
        <v>384</v>
      </c>
      <c r="F207" s="92">
        <v>200000</v>
      </c>
      <c r="G207" s="4"/>
      <c r="H207" s="4"/>
      <c r="I207" s="4"/>
    </row>
    <row r="208" spans="1:9" ht="21.75" customHeight="1">
      <c r="A208" s="18">
        <v>210</v>
      </c>
      <c r="B208" s="18" t="s">
        <v>100</v>
      </c>
      <c r="C208" s="18" t="s">
        <v>81</v>
      </c>
      <c r="D208" s="25" t="s">
        <v>116</v>
      </c>
      <c r="E208" s="24" t="s">
        <v>434</v>
      </c>
      <c r="F208" s="92">
        <v>30000</v>
      </c>
      <c r="G208" s="4"/>
      <c r="H208" s="4"/>
      <c r="I208" s="4"/>
    </row>
    <row r="209" spans="1:9" ht="21.75" customHeight="1">
      <c r="A209" s="18">
        <v>210</v>
      </c>
      <c r="B209" s="18" t="s">
        <v>100</v>
      </c>
      <c r="C209" s="18" t="s">
        <v>81</v>
      </c>
      <c r="D209" s="25" t="s">
        <v>116</v>
      </c>
      <c r="E209" s="24" t="s">
        <v>410</v>
      </c>
      <c r="F209" s="92">
        <v>30000</v>
      </c>
      <c r="G209" s="4"/>
      <c r="H209" s="4"/>
      <c r="I209" s="4"/>
    </row>
    <row r="210" spans="1:9" ht="21.75" customHeight="1">
      <c r="A210" s="18">
        <v>210</v>
      </c>
      <c r="B210" s="18" t="s">
        <v>100</v>
      </c>
      <c r="C210" s="18" t="s">
        <v>81</v>
      </c>
      <c r="D210" s="25" t="s">
        <v>116</v>
      </c>
      <c r="E210" s="24" t="s">
        <v>428</v>
      </c>
      <c r="F210" s="92">
        <v>108000</v>
      </c>
      <c r="G210" s="4"/>
      <c r="H210" s="4"/>
      <c r="I210" s="4"/>
    </row>
    <row r="211" spans="1:9" ht="21.75" customHeight="1">
      <c r="A211" s="18">
        <v>210</v>
      </c>
      <c r="B211" s="18" t="s">
        <v>100</v>
      </c>
      <c r="C211" s="18" t="s">
        <v>81</v>
      </c>
      <c r="D211" s="25" t="s">
        <v>116</v>
      </c>
      <c r="E211" s="24" t="s">
        <v>435</v>
      </c>
      <c r="F211" s="92">
        <v>350000</v>
      </c>
      <c r="G211" s="4"/>
      <c r="H211" s="4"/>
      <c r="I211" s="4"/>
    </row>
    <row r="212" spans="1:9" ht="21.75" customHeight="1">
      <c r="A212" s="18">
        <v>210</v>
      </c>
      <c r="B212" s="18" t="s">
        <v>100</v>
      </c>
      <c r="C212" s="18" t="s">
        <v>81</v>
      </c>
      <c r="D212" s="25" t="s">
        <v>116</v>
      </c>
      <c r="E212" s="24" t="s">
        <v>436</v>
      </c>
      <c r="F212" s="92">
        <v>329406</v>
      </c>
      <c r="G212" s="4"/>
      <c r="H212" s="4"/>
      <c r="I212" s="4"/>
    </row>
    <row r="213" spans="1:9" ht="21.75" customHeight="1">
      <c r="A213" s="18">
        <v>210</v>
      </c>
      <c r="B213" s="18" t="s">
        <v>100</v>
      </c>
      <c r="C213" s="18">
        <v>99</v>
      </c>
      <c r="D213" s="25" t="s">
        <v>108</v>
      </c>
      <c r="E213" s="24" t="s">
        <v>405</v>
      </c>
      <c r="F213" s="92">
        <v>62949</v>
      </c>
      <c r="G213" s="4"/>
      <c r="H213" s="4"/>
      <c r="I213" s="4"/>
    </row>
    <row r="214" spans="1:9" ht="21.75" customHeight="1">
      <c r="A214" s="18">
        <v>210</v>
      </c>
      <c r="B214" s="18" t="s">
        <v>100</v>
      </c>
      <c r="C214" s="18">
        <v>99</v>
      </c>
      <c r="D214" s="25" t="s">
        <v>108</v>
      </c>
      <c r="E214" s="24" t="s">
        <v>437</v>
      </c>
      <c r="F214" s="92">
        <v>350000</v>
      </c>
      <c r="G214" s="4"/>
      <c r="H214" s="4"/>
      <c r="I214" s="4"/>
    </row>
    <row r="215" spans="1:9" ht="21.75" customHeight="1">
      <c r="A215" s="18">
        <v>210</v>
      </c>
      <c r="B215" s="18" t="s">
        <v>100</v>
      </c>
      <c r="C215" s="18">
        <v>99</v>
      </c>
      <c r="D215" s="25" t="s">
        <v>108</v>
      </c>
      <c r="E215" s="24" t="s">
        <v>438</v>
      </c>
      <c r="F215" s="92">
        <v>150000</v>
      </c>
      <c r="G215" s="4"/>
      <c r="H215" s="4"/>
      <c r="I215" s="4"/>
    </row>
    <row r="216" spans="1:9" ht="21.75" customHeight="1">
      <c r="A216" s="18">
        <v>210</v>
      </c>
      <c r="B216" s="18" t="s">
        <v>100</v>
      </c>
      <c r="C216" s="18">
        <v>99</v>
      </c>
      <c r="D216" s="25" t="s">
        <v>108</v>
      </c>
      <c r="E216" s="24" t="s">
        <v>439</v>
      </c>
      <c r="F216" s="92">
        <v>200000</v>
      </c>
      <c r="G216" s="4"/>
      <c r="H216" s="4"/>
      <c r="I216" s="4"/>
    </row>
    <row r="217" spans="1:9" ht="21.75" customHeight="1">
      <c r="A217" s="18">
        <v>210</v>
      </c>
      <c r="B217" s="18" t="s">
        <v>100</v>
      </c>
      <c r="C217" s="18">
        <v>99</v>
      </c>
      <c r="D217" s="25" t="s">
        <v>108</v>
      </c>
      <c r="E217" s="24" t="s">
        <v>391</v>
      </c>
      <c r="F217" s="92">
        <v>67500</v>
      </c>
      <c r="G217" s="4"/>
      <c r="H217" s="4"/>
      <c r="I217" s="4"/>
    </row>
    <row r="218" spans="1:9" ht="21.75" customHeight="1">
      <c r="A218" s="18">
        <v>210</v>
      </c>
      <c r="B218" s="18" t="s">
        <v>85</v>
      </c>
      <c r="C218" s="18" t="s">
        <v>106</v>
      </c>
      <c r="D218" s="25" t="s">
        <v>107</v>
      </c>
      <c r="E218" s="24" t="s">
        <v>388</v>
      </c>
      <c r="F218" s="92">
        <v>88548</v>
      </c>
      <c r="G218" s="4"/>
      <c r="H218" s="4"/>
      <c r="I218" s="4"/>
    </row>
    <row r="219" spans="1:9" ht="21.75" customHeight="1">
      <c r="A219" s="18"/>
      <c r="B219" s="18"/>
      <c r="C219" s="18"/>
      <c r="D219" s="25">
        <v>504030</v>
      </c>
      <c r="E219" s="24" t="s">
        <v>139</v>
      </c>
      <c r="F219" s="92">
        <v>296528</v>
      </c>
      <c r="G219" s="4"/>
      <c r="H219" s="4"/>
      <c r="I219" s="4"/>
    </row>
    <row r="220" spans="1:9" ht="21.75" customHeight="1">
      <c r="A220" s="18">
        <v>210</v>
      </c>
      <c r="B220" s="18" t="s">
        <v>100</v>
      </c>
      <c r="C220" s="18" t="s">
        <v>81</v>
      </c>
      <c r="D220" s="25" t="s">
        <v>116</v>
      </c>
      <c r="E220" s="24" t="s">
        <v>440</v>
      </c>
      <c r="F220" s="92">
        <v>160912</v>
      </c>
      <c r="G220" s="4"/>
      <c r="H220" s="4"/>
      <c r="I220" s="4"/>
    </row>
    <row r="221" spans="1:9" ht="21.75" customHeight="1">
      <c r="A221" s="18">
        <v>210</v>
      </c>
      <c r="B221" s="18" t="s">
        <v>100</v>
      </c>
      <c r="C221" s="18" t="s">
        <v>81</v>
      </c>
      <c r="D221" s="25" t="s">
        <v>116</v>
      </c>
      <c r="E221" s="24" t="s">
        <v>384</v>
      </c>
      <c r="F221" s="92">
        <v>40000</v>
      </c>
      <c r="G221" s="4"/>
      <c r="H221" s="4"/>
      <c r="I221" s="4"/>
    </row>
    <row r="222" spans="1:9" ht="21.75" customHeight="1">
      <c r="A222" s="18">
        <v>210</v>
      </c>
      <c r="B222" s="18" t="s">
        <v>100</v>
      </c>
      <c r="C222" s="18" t="s">
        <v>81</v>
      </c>
      <c r="D222" s="25" t="s">
        <v>116</v>
      </c>
      <c r="E222" s="24" t="s">
        <v>393</v>
      </c>
      <c r="F222" s="92">
        <v>18000</v>
      </c>
      <c r="G222" s="4"/>
      <c r="H222" s="4"/>
      <c r="I222" s="4"/>
    </row>
    <row r="223" spans="1:9" ht="21.75" customHeight="1">
      <c r="A223" s="18">
        <v>210</v>
      </c>
      <c r="B223" s="18" t="s">
        <v>100</v>
      </c>
      <c r="C223" s="18">
        <v>99</v>
      </c>
      <c r="D223" s="25" t="s">
        <v>108</v>
      </c>
      <c r="E223" s="24" t="s">
        <v>386</v>
      </c>
      <c r="F223" s="92">
        <v>30000</v>
      </c>
      <c r="G223" s="4"/>
      <c r="H223" s="4"/>
      <c r="I223" s="4"/>
    </row>
    <row r="224" spans="1:9" ht="21.75" customHeight="1">
      <c r="A224" s="18">
        <v>210</v>
      </c>
      <c r="B224" s="18" t="s">
        <v>100</v>
      </c>
      <c r="C224" s="18">
        <v>99</v>
      </c>
      <c r="D224" s="25" t="s">
        <v>108</v>
      </c>
      <c r="E224" s="24" t="s">
        <v>396</v>
      </c>
      <c r="F224" s="92">
        <v>19785</v>
      </c>
      <c r="G224" s="4"/>
      <c r="H224" s="4"/>
      <c r="I224" s="4"/>
    </row>
    <row r="225" spans="1:9" ht="21.75" customHeight="1">
      <c r="A225" s="18">
        <v>210</v>
      </c>
      <c r="B225" s="18" t="s">
        <v>85</v>
      </c>
      <c r="C225" s="18" t="s">
        <v>106</v>
      </c>
      <c r="D225" s="25" t="s">
        <v>107</v>
      </c>
      <c r="E225" s="24" t="s">
        <v>388</v>
      </c>
      <c r="F225" s="92">
        <v>27831</v>
      </c>
      <c r="G225" s="4"/>
      <c r="H225" s="4"/>
      <c r="I225" s="4"/>
    </row>
    <row r="226" spans="1:9" ht="21.75" customHeight="1">
      <c r="A226" s="18"/>
      <c r="B226" s="18"/>
      <c r="C226" s="18"/>
      <c r="D226" s="25">
        <v>504031</v>
      </c>
      <c r="E226" s="24" t="s">
        <v>140</v>
      </c>
      <c r="F226" s="92">
        <v>460447</v>
      </c>
      <c r="G226" s="4"/>
      <c r="H226" s="4"/>
      <c r="I226" s="4"/>
    </row>
    <row r="227" spans="1:9" ht="21.75" customHeight="1">
      <c r="A227" s="18">
        <v>210</v>
      </c>
      <c r="B227" s="18" t="s">
        <v>100</v>
      </c>
      <c r="C227" s="18" t="s">
        <v>81</v>
      </c>
      <c r="D227" s="25" t="s">
        <v>116</v>
      </c>
      <c r="E227" s="24" t="s">
        <v>441</v>
      </c>
      <c r="F227" s="92">
        <v>25200</v>
      </c>
      <c r="G227" s="4"/>
      <c r="H227" s="4"/>
      <c r="I227" s="4"/>
    </row>
    <row r="228" spans="1:9" ht="21.75" customHeight="1">
      <c r="A228" s="18">
        <v>210</v>
      </c>
      <c r="B228" s="18" t="s">
        <v>100</v>
      </c>
      <c r="C228" s="18" t="s">
        <v>81</v>
      </c>
      <c r="D228" s="25" t="s">
        <v>116</v>
      </c>
      <c r="E228" s="24" t="s">
        <v>442</v>
      </c>
      <c r="F228" s="92">
        <v>203498</v>
      </c>
      <c r="G228" s="4"/>
      <c r="H228" s="4"/>
      <c r="I228" s="4"/>
    </row>
    <row r="229" spans="1:9" ht="21.75" customHeight="1">
      <c r="A229" s="18">
        <v>210</v>
      </c>
      <c r="B229" s="18" t="s">
        <v>100</v>
      </c>
      <c r="C229" s="18" t="s">
        <v>81</v>
      </c>
      <c r="D229" s="25" t="s">
        <v>116</v>
      </c>
      <c r="E229" s="24" t="s">
        <v>384</v>
      </c>
      <c r="F229" s="92">
        <v>40000</v>
      </c>
      <c r="G229" s="4"/>
      <c r="H229" s="4"/>
      <c r="I229" s="4"/>
    </row>
    <row r="230" spans="1:9" ht="21.75" customHeight="1">
      <c r="A230" s="18">
        <v>210</v>
      </c>
      <c r="B230" s="18" t="s">
        <v>100</v>
      </c>
      <c r="C230" s="18" t="s">
        <v>81</v>
      </c>
      <c r="D230" s="25" t="s">
        <v>116</v>
      </c>
      <c r="E230" s="24" t="s">
        <v>443</v>
      </c>
      <c r="F230" s="92">
        <v>132400</v>
      </c>
      <c r="G230" s="4"/>
      <c r="H230" s="4"/>
      <c r="I230" s="4"/>
    </row>
    <row r="231" spans="1:9" ht="21.75" customHeight="1">
      <c r="A231" s="18">
        <v>210</v>
      </c>
      <c r="B231" s="18" t="s">
        <v>100</v>
      </c>
      <c r="C231" s="18">
        <v>99</v>
      </c>
      <c r="D231" s="25" t="s">
        <v>108</v>
      </c>
      <c r="E231" s="24" t="s">
        <v>391</v>
      </c>
      <c r="F231" s="92">
        <v>20000</v>
      </c>
      <c r="G231" s="4"/>
      <c r="H231" s="4"/>
      <c r="I231" s="4"/>
    </row>
    <row r="232" spans="1:9" ht="21.75" customHeight="1">
      <c r="A232" s="18">
        <v>210</v>
      </c>
      <c r="B232" s="18" t="s">
        <v>100</v>
      </c>
      <c r="C232" s="18">
        <v>99</v>
      </c>
      <c r="D232" s="25" t="s">
        <v>108</v>
      </c>
      <c r="E232" s="24" t="s">
        <v>396</v>
      </c>
      <c r="F232" s="92">
        <v>16350</v>
      </c>
      <c r="G232" s="4"/>
      <c r="H232" s="4"/>
      <c r="I232" s="4"/>
    </row>
    <row r="233" spans="1:9" ht="21.75" customHeight="1">
      <c r="A233" s="18">
        <v>210</v>
      </c>
      <c r="B233" s="18" t="s">
        <v>85</v>
      </c>
      <c r="C233" s="18" t="s">
        <v>106</v>
      </c>
      <c r="D233" s="25" t="s">
        <v>107</v>
      </c>
      <c r="E233" s="24" t="s">
        <v>444</v>
      </c>
      <c r="F233" s="92">
        <v>22999</v>
      </c>
      <c r="G233" s="4"/>
      <c r="H233" s="4"/>
      <c r="I233" s="4"/>
    </row>
    <row r="234" spans="1:9" ht="21.75" customHeight="1">
      <c r="A234" s="18"/>
      <c r="B234" s="18"/>
      <c r="C234" s="18"/>
      <c r="D234" s="25">
        <v>504032</v>
      </c>
      <c r="E234" s="24" t="s">
        <v>141</v>
      </c>
      <c r="F234" s="92">
        <v>341884</v>
      </c>
      <c r="G234" s="4"/>
      <c r="H234" s="4"/>
      <c r="I234" s="4"/>
    </row>
    <row r="235" spans="1:9" ht="21.75" customHeight="1">
      <c r="A235" s="18">
        <v>210</v>
      </c>
      <c r="B235" s="18" t="s">
        <v>100</v>
      </c>
      <c r="C235" s="18" t="s">
        <v>81</v>
      </c>
      <c r="D235" s="25" t="s">
        <v>116</v>
      </c>
      <c r="E235" s="24" t="s">
        <v>384</v>
      </c>
      <c r="F235" s="92">
        <v>40000</v>
      </c>
      <c r="G235" s="4"/>
      <c r="H235" s="4"/>
      <c r="I235" s="4"/>
    </row>
    <row r="236" spans="1:9" ht="21.75" customHeight="1">
      <c r="A236" s="18">
        <v>210</v>
      </c>
      <c r="B236" s="18" t="s">
        <v>100</v>
      </c>
      <c r="C236" s="18" t="s">
        <v>81</v>
      </c>
      <c r="D236" s="25" t="s">
        <v>116</v>
      </c>
      <c r="E236" s="24" t="s">
        <v>399</v>
      </c>
      <c r="F236" s="92">
        <v>25200</v>
      </c>
      <c r="G236" s="4"/>
      <c r="H236" s="4"/>
      <c r="I236" s="4"/>
    </row>
    <row r="237" spans="1:9" ht="21.75" customHeight="1">
      <c r="A237" s="18">
        <v>210</v>
      </c>
      <c r="B237" s="18" t="s">
        <v>100</v>
      </c>
      <c r="C237" s="18" t="s">
        <v>81</v>
      </c>
      <c r="D237" s="25" t="s">
        <v>116</v>
      </c>
      <c r="E237" s="24" t="s">
        <v>440</v>
      </c>
      <c r="F237" s="92">
        <v>207976</v>
      </c>
      <c r="G237" s="4"/>
      <c r="H237" s="4"/>
      <c r="I237" s="4"/>
    </row>
    <row r="238" spans="1:9" ht="21.75" customHeight="1">
      <c r="A238" s="18">
        <v>210</v>
      </c>
      <c r="B238" s="18" t="s">
        <v>100</v>
      </c>
      <c r="C238" s="18">
        <v>99</v>
      </c>
      <c r="D238" s="25" t="s">
        <v>108</v>
      </c>
      <c r="E238" s="24" t="s">
        <v>391</v>
      </c>
      <c r="F238" s="92">
        <v>22500</v>
      </c>
      <c r="G238" s="4"/>
      <c r="H238" s="4"/>
      <c r="I238" s="4"/>
    </row>
    <row r="239" spans="1:9" ht="21.75" customHeight="1">
      <c r="A239" s="18">
        <v>210</v>
      </c>
      <c r="B239" s="18" t="s">
        <v>100</v>
      </c>
      <c r="C239" s="18">
        <v>99</v>
      </c>
      <c r="D239" s="25" t="s">
        <v>108</v>
      </c>
      <c r="E239" s="24" t="s">
        <v>417</v>
      </c>
      <c r="F239" s="92">
        <v>19200</v>
      </c>
      <c r="G239" s="4"/>
      <c r="H239" s="4"/>
      <c r="I239" s="4"/>
    </row>
    <row r="240" spans="1:9" ht="21.75" customHeight="1">
      <c r="A240" s="18">
        <v>210</v>
      </c>
      <c r="B240" s="18" t="s">
        <v>85</v>
      </c>
      <c r="C240" s="18" t="s">
        <v>106</v>
      </c>
      <c r="D240" s="25" t="s">
        <v>107</v>
      </c>
      <c r="E240" s="24" t="s">
        <v>388</v>
      </c>
      <c r="F240" s="92">
        <v>27008</v>
      </c>
      <c r="G240" s="4"/>
      <c r="H240" s="4"/>
      <c r="I240" s="4"/>
    </row>
    <row r="241" spans="1:9" ht="21.75" customHeight="1">
      <c r="A241" s="18"/>
      <c r="B241" s="18"/>
      <c r="C241" s="18"/>
      <c r="D241" s="25">
        <v>504033</v>
      </c>
      <c r="E241" s="24" t="s">
        <v>142</v>
      </c>
      <c r="F241" s="92">
        <v>376374</v>
      </c>
      <c r="G241" s="4"/>
      <c r="H241" s="4"/>
      <c r="I241" s="4"/>
    </row>
    <row r="242" spans="1:9" ht="21.75" customHeight="1">
      <c r="A242" s="18">
        <v>210</v>
      </c>
      <c r="B242" s="18" t="s">
        <v>100</v>
      </c>
      <c r="C242" s="18" t="s">
        <v>81</v>
      </c>
      <c r="D242" s="25" t="s">
        <v>116</v>
      </c>
      <c r="E242" s="24" t="s">
        <v>389</v>
      </c>
      <c r="F242" s="92">
        <v>219776</v>
      </c>
      <c r="G242" s="4"/>
      <c r="H242" s="4"/>
      <c r="I242" s="4"/>
    </row>
    <row r="243" spans="1:9" ht="21.75" customHeight="1">
      <c r="A243" s="18">
        <v>210</v>
      </c>
      <c r="B243" s="18" t="s">
        <v>100</v>
      </c>
      <c r="C243" s="18" t="s">
        <v>81</v>
      </c>
      <c r="D243" s="25" t="s">
        <v>116</v>
      </c>
      <c r="E243" s="24" t="s">
        <v>445</v>
      </c>
      <c r="F243" s="92">
        <v>30000</v>
      </c>
      <c r="G243" s="4"/>
      <c r="H243" s="4"/>
      <c r="I243" s="4"/>
    </row>
    <row r="244" spans="1:9" ht="21.75" customHeight="1">
      <c r="A244" s="18">
        <v>210</v>
      </c>
      <c r="B244" s="18" t="s">
        <v>100</v>
      </c>
      <c r="C244" s="18" t="s">
        <v>81</v>
      </c>
      <c r="D244" s="25" t="s">
        <v>116</v>
      </c>
      <c r="E244" s="24" t="s">
        <v>446</v>
      </c>
      <c r="F244" s="92">
        <v>20000</v>
      </c>
      <c r="G244" s="4"/>
      <c r="H244" s="4"/>
      <c r="I244" s="4"/>
    </row>
    <row r="245" spans="1:9" ht="21.75" customHeight="1">
      <c r="A245" s="18">
        <v>210</v>
      </c>
      <c r="B245" s="18" t="s">
        <v>100</v>
      </c>
      <c r="C245" s="18" t="s">
        <v>81</v>
      </c>
      <c r="D245" s="25" t="s">
        <v>116</v>
      </c>
      <c r="E245" s="24" t="s">
        <v>399</v>
      </c>
      <c r="F245" s="92">
        <v>27000</v>
      </c>
      <c r="G245" s="4"/>
      <c r="H245" s="4"/>
      <c r="I245" s="4"/>
    </row>
    <row r="246" spans="1:9" ht="21.75" customHeight="1">
      <c r="A246" s="18">
        <v>210</v>
      </c>
      <c r="B246" s="18" t="s">
        <v>100</v>
      </c>
      <c r="C246" s="18">
        <v>99</v>
      </c>
      <c r="D246" s="25" t="s">
        <v>108</v>
      </c>
      <c r="E246" s="24" t="s">
        <v>391</v>
      </c>
      <c r="F246" s="92">
        <v>25000</v>
      </c>
      <c r="G246" s="4"/>
      <c r="H246" s="4"/>
      <c r="I246" s="4"/>
    </row>
    <row r="247" spans="1:9" ht="21.75" customHeight="1">
      <c r="A247" s="18">
        <v>210</v>
      </c>
      <c r="B247" s="18" t="s">
        <v>100</v>
      </c>
      <c r="C247" s="18">
        <v>99</v>
      </c>
      <c r="D247" s="25" t="s">
        <v>108</v>
      </c>
      <c r="E247" s="24" t="s">
        <v>396</v>
      </c>
      <c r="F247" s="92">
        <v>17700</v>
      </c>
      <c r="G247" s="4"/>
      <c r="H247" s="4"/>
      <c r="I247" s="4"/>
    </row>
    <row r="248" spans="1:9" ht="21.75" customHeight="1">
      <c r="A248" s="18">
        <v>210</v>
      </c>
      <c r="B248" s="18" t="s">
        <v>85</v>
      </c>
      <c r="C248" s="18" t="s">
        <v>106</v>
      </c>
      <c r="D248" s="25" t="s">
        <v>107</v>
      </c>
      <c r="E248" s="24" t="s">
        <v>395</v>
      </c>
      <c r="F248" s="92">
        <v>12000</v>
      </c>
      <c r="G248" s="4"/>
      <c r="H248" s="4"/>
      <c r="I248" s="4"/>
    </row>
    <row r="249" spans="1:9" ht="21.75" customHeight="1">
      <c r="A249" s="18">
        <v>210</v>
      </c>
      <c r="B249" s="18" t="s">
        <v>85</v>
      </c>
      <c r="C249" s="18" t="s">
        <v>106</v>
      </c>
      <c r="D249" s="25" t="s">
        <v>107</v>
      </c>
      <c r="E249" s="24" t="s">
        <v>388</v>
      </c>
      <c r="F249" s="92">
        <v>24898</v>
      </c>
      <c r="G249" s="4"/>
      <c r="H249" s="4"/>
      <c r="I249" s="4"/>
    </row>
    <row r="250" spans="1:9" ht="21.75" customHeight="1">
      <c r="A250" s="18"/>
      <c r="B250" s="18"/>
      <c r="C250" s="18"/>
      <c r="D250" s="25"/>
      <c r="E250" s="24"/>
      <c r="F250" s="92"/>
      <c r="G250" s="4"/>
      <c r="H250" s="4"/>
      <c r="I250" s="4"/>
    </row>
    <row r="251" spans="1:9" ht="21.75" customHeight="1">
      <c r="A251" s="4"/>
      <c r="B251" s="4"/>
      <c r="C251" s="4"/>
      <c r="D251" s="4"/>
      <c r="E251" s="4"/>
      <c r="F251" s="4"/>
      <c r="G251" s="4"/>
      <c r="H251" s="4"/>
      <c r="I251" s="4"/>
    </row>
    <row r="252" spans="1:9" ht="21.75" customHeight="1">
      <c r="A252" s="4"/>
      <c r="B252" s="4"/>
      <c r="C252" s="4"/>
      <c r="D252" s="4"/>
      <c r="E252" s="4"/>
      <c r="F252" s="4"/>
      <c r="G252" s="4"/>
      <c r="H252" s="4"/>
      <c r="I252" s="4"/>
    </row>
    <row r="253" spans="1:9" ht="21.75" customHeight="1">
      <c r="A253" s="4"/>
      <c r="B253" s="4"/>
      <c r="C253" s="4"/>
      <c r="D253" s="4"/>
      <c r="E253" s="4"/>
      <c r="F253" s="4"/>
      <c r="G253" s="4"/>
      <c r="H253" s="4"/>
      <c r="I253" s="4"/>
    </row>
    <row r="254" spans="1:9" ht="21.75" customHeight="1">
      <c r="A254" s="4"/>
      <c r="B254" s="4"/>
      <c r="C254" s="4"/>
      <c r="D254" s="4"/>
      <c r="E254" s="4"/>
      <c r="F254" s="4"/>
      <c r="G254" s="4"/>
      <c r="H254" s="4"/>
      <c r="I254" s="4"/>
    </row>
    <row r="255" spans="1:9" ht="21.75" customHeight="1">
      <c r="A255" s="4"/>
      <c r="B255" s="4"/>
      <c r="C255" s="4"/>
      <c r="D255" s="4"/>
      <c r="E255" s="4"/>
      <c r="F255" s="4"/>
      <c r="G255" s="4"/>
      <c r="H255" s="4"/>
      <c r="I255" s="4"/>
    </row>
    <row r="256" spans="1:9" ht="21.75" customHeight="1">
      <c r="A256" s="4"/>
      <c r="B256" s="4"/>
      <c r="C256" s="4"/>
      <c r="D256" s="4"/>
      <c r="E256" s="4"/>
      <c r="F256" s="4"/>
      <c r="G256" s="4"/>
      <c r="H256" s="4"/>
      <c r="I256" s="4"/>
    </row>
    <row r="257" spans="1:9" ht="21.75" customHeight="1">
      <c r="A257" s="4"/>
      <c r="B257" s="4"/>
      <c r="C257" s="4"/>
      <c r="D257" s="4"/>
      <c r="E257" s="4"/>
      <c r="F257" s="4"/>
      <c r="G257" s="4"/>
      <c r="H257" s="4"/>
      <c r="I257" s="4"/>
    </row>
    <row r="258" spans="1:9" ht="21.75" customHeight="1">
      <c r="A258" s="4"/>
      <c r="B258" s="4"/>
      <c r="C258" s="4"/>
      <c r="D258" s="4"/>
      <c r="E258" s="4"/>
      <c r="F258" s="4"/>
      <c r="G258" s="4"/>
      <c r="H258" s="4"/>
      <c r="I258" s="4"/>
    </row>
    <row r="259" spans="1:9" ht="21.75" customHeight="1">
      <c r="A259" s="4"/>
      <c r="B259" s="4"/>
      <c r="C259" s="4"/>
      <c r="D259" s="4"/>
      <c r="E259" s="4"/>
      <c r="F259" s="4"/>
      <c r="G259" s="4"/>
      <c r="H259" s="4"/>
      <c r="I259" s="4"/>
    </row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</sheetData>
  <sheetProtection/>
  <mergeCells count="3">
    <mergeCell ref="D4:D5"/>
    <mergeCell ref="E4:E5"/>
    <mergeCell ref="F4:F5"/>
  </mergeCells>
  <printOptions horizontalCentered="1"/>
  <pageMargins left="0.5511810929756464" right="0.5511810929756464" top="0.7874015748031495" bottom="0.5905511811023622" header="0.5118110048489307" footer="0.31496063461453894"/>
  <pageSetup horizontalDpi="600" verticalDpi="600" orientation="portrait" paperSize="9" scale="95"/>
  <headerFooter alignWithMargins="0">
    <oddFooter>&amp;C第&amp;P页 共&amp;N页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K18"/>
  <sheetViews>
    <sheetView showGridLines="0" workbookViewId="0" topLeftCell="A1">
      <selection activeCell="A6" sqref="A6"/>
    </sheetView>
  </sheetViews>
  <sheetFormatPr defaultColWidth="9.140625" defaultRowHeight="12.75" customHeight="1"/>
  <cols>
    <col min="1" max="3" width="4.421875" style="0" customWidth="1"/>
    <col min="4" max="4" width="13.00390625" style="0" customWidth="1"/>
    <col min="5" max="5" width="42.140625" style="0" customWidth="1"/>
    <col min="6" max="8" width="15.8515625" style="0" customWidth="1"/>
    <col min="9" max="11" width="12.00390625" style="0" customWidth="1"/>
    <col min="12" max="245" width="10.7109375" style="0" customWidth="1"/>
  </cols>
  <sheetData>
    <row r="1" spans="1:11" ht="24.75" customHeight="1">
      <c r="A1" s="2"/>
      <c r="B1" s="2"/>
      <c r="C1" s="2"/>
      <c r="D1" s="2"/>
      <c r="E1" s="2"/>
      <c r="F1" s="2"/>
      <c r="G1" s="2"/>
      <c r="H1" s="3" t="s">
        <v>447</v>
      </c>
      <c r="I1" s="4"/>
      <c r="J1" s="4"/>
      <c r="K1" s="4"/>
    </row>
    <row r="2" spans="1:11" ht="24.75" customHeight="1">
      <c r="A2" s="5" t="s">
        <v>448</v>
      </c>
      <c r="B2" s="5"/>
      <c r="C2" s="5"/>
      <c r="D2" s="5"/>
      <c r="E2" s="5"/>
      <c r="F2" s="5"/>
      <c r="G2" s="5"/>
      <c r="H2" s="5"/>
      <c r="I2" s="4"/>
      <c r="J2" s="4"/>
      <c r="K2" s="4"/>
    </row>
    <row r="3" spans="1:11" ht="24.75" customHeight="1">
      <c r="A3" s="2"/>
      <c r="B3" s="2"/>
      <c r="C3" s="2"/>
      <c r="D3" s="2"/>
      <c r="E3" s="2"/>
      <c r="F3" s="2"/>
      <c r="G3" s="2"/>
      <c r="H3" s="3" t="s">
        <v>2</v>
      </c>
      <c r="I3" s="4"/>
      <c r="J3" s="4"/>
      <c r="K3" s="4"/>
    </row>
    <row r="4" spans="1:11" ht="21.75" customHeight="1">
      <c r="A4" s="17" t="s">
        <v>145</v>
      </c>
      <c r="B4" s="17"/>
      <c r="C4" s="17"/>
      <c r="D4" s="17"/>
      <c r="E4" s="23"/>
      <c r="F4" s="122" t="s">
        <v>59</v>
      </c>
      <c r="G4" s="122" t="s">
        <v>146</v>
      </c>
      <c r="H4" s="123" t="s">
        <v>147</v>
      </c>
      <c r="I4" s="4"/>
      <c r="J4" s="4"/>
      <c r="K4" s="4"/>
    </row>
    <row r="5" spans="1:11" ht="47.25" customHeight="1">
      <c r="A5" s="22" t="s">
        <v>64</v>
      </c>
      <c r="B5" s="22" t="s">
        <v>65</v>
      </c>
      <c r="C5" s="22" t="s">
        <v>66</v>
      </c>
      <c r="D5" s="22" t="s">
        <v>57</v>
      </c>
      <c r="E5" s="22" t="s">
        <v>58</v>
      </c>
      <c r="F5" s="122"/>
      <c r="G5" s="122"/>
      <c r="H5" s="123"/>
      <c r="I5" s="4"/>
      <c r="J5" s="4"/>
      <c r="K5" s="4"/>
    </row>
    <row r="6" spans="1:11" ht="24.75" customHeight="1">
      <c r="A6" s="29"/>
      <c r="B6" s="18"/>
      <c r="C6" s="25"/>
      <c r="D6" s="24"/>
      <c r="E6" s="25" t="s">
        <v>59</v>
      </c>
      <c r="F6" s="28"/>
      <c r="G6" s="26"/>
      <c r="H6" s="27"/>
      <c r="I6" s="4"/>
      <c r="J6" s="4"/>
      <c r="K6" s="4"/>
    </row>
    <row r="7" spans="1:11" ht="24.75" customHeight="1">
      <c r="A7" s="29"/>
      <c r="B7" s="18"/>
      <c r="C7" s="25"/>
      <c r="D7" s="24"/>
      <c r="E7" s="25"/>
      <c r="F7" s="28"/>
      <c r="G7" s="26"/>
      <c r="H7" s="27"/>
      <c r="I7" s="4"/>
      <c r="J7" s="4"/>
      <c r="K7" s="4"/>
    </row>
    <row r="8" spans="1:11" ht="24.75" customHeight="1">
      <c r="A8" s="4"/>
      <c r="B8" s="4"/>
      <c r="C8" s="4"/>
      <c r="D8" s="4"/>
      <c r="E8" s="4"/>
      <c r="F8" s="4"/>
      <c r="G8" s="4"/>
      <c r="H8" s="4"/>
      <c r="I8" s="4"/>
      <c r="J8" s="4"/>
      <c r="K8" s="4"/>
    </row>
    <row r="9" spans="1:11" ht="24.75" customHeight="1">
      <c r="A9" s="4"/>
      <c r="B9" s="4"/>
      <c r="C9" s="4"/>
      <c r="D9" s="4"/>
      <c r="E9" s="4"/>
      <c r="F9" s="4"/>
      <c r="G9" s="4"/>
      <c r="H9" s="4"/>
      <c r="I9" s="4"/>
      <c r="J9" s="4"/>
      <c r="K9" s="4"/>
    </row>
    <row r="10" spans="1:11" ht="24.75" customHeight="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</row>
    <row r="11" spans="1:11" ht="24.75" customHeight="1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</row>
    <row r="12" spans="1:11" ht="24.75" customHeigh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</row>
    <row r="13" spans="1:11" ht="24.75" customHeight="1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</row>
    <row r="14" spans="1:11" ht="24.75" customHeight="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</row>
    <row r="15" spans="1:11" ht="24.75" customHeight="1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</row>
    <row r="16" spans="1:11" ht="24.75" customHeigh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</row>
    <row r="17" spans="1:11" ht="24.75" customHeight="1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</row>
    <row r="18" spans="1:11" ht="24.75" customHeight="1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</row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</sheetData>
  <sheetProtection/>
  <mergeCells count="3">
    <mergeCell ref="F4:F5"/>
    <mergeCell ref="G4:G5"/>
    <mergeCell ref="H4:H5"/>
  </mergeCells>
  <printOptions horizontalCentered="1"/>
  <pageMargins left="0.5511811023622047" right="0.5511811023622047" top="0.7874015748031497" bottom="0.5905511811023623" header="0.5118110236220472" footer="0.31496062992125984"/>
  <pageSetup horizontalDpi="600" verticalDpi="600" orientation="portrait" paperSize="9"/>
  <headerFooter alignWithMargins="0">
    <oddFooter>&amp;C&amp;9&amp;P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K6"/>
  <sheetViews>
    <sheetView showGridLines="0" workbookViewId="0" topLeftCell="A1">
      <selection activeCell="A6" sqref="A6"/>
    </sheetView>
  </sheetViews>
  <sheetFormatPr defaultColWidth="9.140625" defaultRowHeight="12.75" customHeight="1"/>
  <cols>
    <col min="1" max="3" width="4.421875" style="0" customWidth="1"/>
    <col min="4" max="4" width="13.00390625" style="0" customWidth="1"/>
    <col min="5" max="5" width="42.140625" style="0" customWidth="1"/>
    <col min="6" max="8" width="15.8515625" style="0" customWidth="1"/>
    <col min="9" max="11" width="12.00390625" style="0" customWidth="1"/>
    <col min="12" max="245" width="10.7109375" style="0" customWidth="1"/>
  </cols>
  <sheetData>
    <row r="1" spans="1:11" ht="24.75" customHeight="1">
      <c r="A1" s="2"/>
      <c r="B1" s="2"/>
      <c r="C1" s="2"/>
      <c r="D1" s="2"/>
      <c r="E1" s="2"/>
      <c r="F1" s="2"/>
      <c r="G1" s="2"/>
      <c r="H1" s="3" t="s">
        <v>449</v>
      </c>
      <c r="I1" s="4"/>
      <c r="J1" s="4"/>
      <c r="K1" s="4"/>
    </row>
    <row r="2" spans="1:11" ht="24.75" customHeight="1">
      <c r="A2" s="5" t="s">
        <v>450</v>
      </c>
      <c r="B2" s="5"/>
      <c r="C2" s="5"/>
      <c r="D2" s="5"/>
      <c r="E2" s="5"/>
      <c r="F2" s="5"/>
      <c r="G2" s="5"/>
      <c r="H2" s="5"/>
      <c r="I2" s="4"/>
      <c r="J2" s="4"/>
      <c r="K2" s="4"/>
    </row>
    <row r="3" spans="1:11" ht="24.75" customHeight="1">
      <c r="A3" s="2"/>
      <c r="B3" s="2"/>
      <c r="C3" s="2"/>
      <c r="D3" s="2"/>
      <c r="E3" s="2"/>
      <c r="F3" s="2"/>
      <c r="G3" s="2"/>
      <c r="H3" s="3" t="s">
        <v>2</v>
      </c>
      <c r="I3" s="4"/>
      <c r="J3" s="4"/>
      <c r="K3" s="4"/>
    </row>
    <row r="4" spans="1:11" ht="21.75" customHeight="1">
      <c r="A4" s="17" t="s">
        <v>145</v>
      </c>
      <c r="B4" s="17"/>
      <c r="C4" s="17"/>
      <c r="D4" s="17"/>
      <c r="E4" s="23"/>
      <c r="F4" s="122" t="s">
        <v>59</v>
      </c>
      <c r="G4" s="122" t="s">
        <v>146</v>
      </c>
      <c r="H4" s="123" t="s">
        <v>147</v>
      </c>
      <c r="I4" s="4"/>
      <c r="J4" s="4"/>
      <c r="K4" s="4"/>
    </row>
    <row r="5" spans="1:11" ht="47.25" customHeight="1">
      <c r="A5" s="22" t="s">
        <v>64</v>
      </c>
      <c r="B5" s="22" t="s">
        <v>65</v>
      </c>
      <c r="C5" s="22" t="s">
        <v>66</v>
      </c>
      <c r="D5" s="22" t="s">
        <v>57</v>
      </c>
      <c r="E5" s="22" t="s">
        <v>58</v>
      </c>
      <c r="F5" s="122"/>
      <c r="G5" s="122"/>
      <c r="H5" s="123"/>
      <c r="I5" s="4"/>
      <c r="J5" s="4"/>
      <c r="K5" s="4"/>
    </row>
    <row r="6" spans="1:11" ht="24.75" customHeight="1">
      <c r="A6" s="29"/>
      <c r="B6" s="18"/>
      <c r="C6" s="25"/>
      <c r="D6" s="24"/>
      <c r="E6" s="25"/>
      <c r="F6" s="28"/>
      <c r="G6" s="26"/>
      <c r="H6" s="27"/>
      <c r="I6" s="4"/>
      <c r="J6" s="4"/>
      <c r="K6" s="4"/>
    </row>
    <row r="7" ht="24.75" customHeight="1"/>
    <row r="8" ht="24.75" customHeight="1"/>
    <row r="9" ht="24.75" customHeight="1"/>
    <row r="10" ht="24.75" customHeight="1"/>
    <row r="11" ht="24.75" customHeight="1"/>
    <row r="12" ht="24.75" customHeight="1"/>
    <row r="13" ht="24.75" customHeight="1"/>
    <row r="14" ht="24.75" customHeight="1"/>
    <row r="15" ht="24.75" customHeight="1"/>
    <row r="16" ht="24.75" customHeight="1"/>
    <row r="17" ht="24.7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</sheetData>
  <sheetProtection/>
  <mergeCells count="3">
    <mergeCell ref="F4:F5"/>
    <mergeCell ref="G4:G5"/>
    <mergeCell ref="H4:H5"/>
  </mergeCells>
  <printOptions horizontalCentered="1"/>
  <pageMargins left="0.5511811023622047" right="0.5511811023622047" top="0.7874015748031497" bottom="0.5905511811023623" header="0.5118110236220472" footer="0.31496062992125984"/>
  <pageSetup horizontalDpi="600" verticalDpi="600" orientation="portrait" paperSize="9"/>
  <headerFooter alignWithMargins="0">
    <oddFooter>&amp;C&amp;9&amp;P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G18"/>
  <sheetViews>
    <sheetView showGridLines="0" workbookViewId="0" topLeftCell="A1">
      <selection activeCell="A6" sqref="A6"/>
    </sheetView>
  </sheetViews>
  <sheetFormatPr defaultColWidth="9.140625" defaultRowHeight="11.25" customHeight="1"/>
  <cols>
    <col min="1" max="1" width="73.00390625" style="0" customWidth="1"/>
    <col min="2" max="2" width="24.421875" style="0" customWidth="1"/>
    <col min="3" max="6" width="20.00390625" style="0" customWidth="1"/>
    <col min="7" max="7" width="9.00390625" style="0" customWidth="1"/>
  </cols>
  <sheetData>
    <row r="1" spans="1:7" ht="12.75" customHeight="1">
      <c r="A1" s="101"/>
      <c r="C1" s="3"/>
      <c r="D1" s="94"/>
      <c r="E1" s="94"/>
      <c r="F1" s="3" t="s">
        <v>451</v>
      </c>
      <c r="G1" s="94"/>
    </row>
    <row r="2" spans="1:7" ht="27" customHeight="1">
      <c r="A2" s="55" t="s">
        <v>452</v>
      </c>
      <c r="B2" s="72"/>
      <c r="C2" s="55"/>
      <c r="D2" s="96"/>
      <c r="E2" s="96"/>
      <c r="F2" s="55"/>
      <c r="G2" s="94"/>
    </row>
    <row r="3" spans="1:7" ht="12.75" customHeight="1">
      <c r="A3" s="100"/>
      <c r="C3" s="3"/>
      <c r="D3" s="94"/>
      <c r="E3" s="94"/>
      <c r="F3" s="3" t="s">
        <v>2</v>
      </c>
      <c r="G3" s="94"/>
    </row>
    <row r="4" spans="1:7" ht="21.75" customHeight="1">
      <c r="A4" s="136" t="s">
        <v>453</v>
      </c>
      <c r="B4" s="137" t="s">
        <v>454</v>
      </c>
      <c r="C4" s="97" t="s">
        <v>455</v>
      </c>
      <c r="D4" s="97"/>
      <c r="E4" s="97"/>
      <c r="F4" s="97"/>
      <c r="G4" s="94"/>
    </row>
    <row r="5" spans="1:7" ht="21.75" customHeight="1">
      <c r="A5" s="136"/>
      <c r="B5" s="137"/>
      <c r="C5" s="95" t="s">
        <v>203</v>
      </c>
      <c r="D5" s="98" t="s">
        <v>154</v>
      </c>
      <c r="E5" s="99" t="s">
        <v>456</v>
      </c>
      <c r="F5" s="99" t="s">
        <v>156</v>
      </c>
      <c r="G5" s="94"/>
    </row>
    <row r="6" spans="1:7" ht="19.5" customHeight="1">
      <c r="A6" s="102" t="s">
        <v>59</v>
      </c>
      <c r="B6" s="92"/>
      <c r="C6" s="92">
        <v>148000</v>
      </c>
      <c r="D6" s="9">
        <v>148000</v>
      </c>
      <c r="E6" s="9"/>
      <c r="F6" s="9"/>
      <c r="G6" s="94"/>
    </row>
    <row r="7" spans="1:7" ht="19.5" customHeight="1">
      <c r="A7" s="102" t="s">
        <v>457</v>
      </c>
      <c r="B7" s="92"/>
      <c r="C7" s="92"/>
      <c r="D7" s="9"/>
      <c r="E7" s="9"/>
      <c r="F7" s="9"/>
      <c r="G7" s="94"/>
    </row>
    <row r="8" spans="1:7" ht="19.5" customHeight="1">
      <c r="A8" s="102" t="s">
        <v>458</v>
      </c>
      <c r="B8" s="92"/>
      <c r="C8" s="92">
        <v>48000</v>
      </c>
      <c r="D8" s="9">
        <v>48000</v>
      </c>
      <c r="E8" s="9"/>
      <c r="F8" s="9"/>
      <c r="G8" s="94"/>
    </row>
    <row r="9" spans="1:7" ht="19.5" customHeight="1">
      <c r="A9" s="102" t="s">
        <v>459</v>
      </c>
      <c r="B9" s="92"/>
      <c r="C9" s="92">
        <v>100000</v>
      </c>
      <c r="D9" s="9">
        <v>100000</v>
      </c>
      <c r="E9" s="9"/>
      <c r="F9" s="9"/>
      <c r="G9" s="94"/>
    </row>
    <row r="10" spans="1:7" ht="19.5" customHeight="1">
      <c r="A10" s="102" t="s">
        <v>460</v>
      </c>
      <c r="B10" s="92"/>
      <c r="C10" s="92">
        <v>100000</v>
      </c>
      <c r="D10" s="9">
        <v>100000</v>
      </c>
      <c r="E10" s="9"/>
      <c r="F10" s="9"/>
      <c r="G10" s="94"/>
    </row>
    <row r="11" spans="1:7" ht="19.5" customHeight="1">
      <c r="A11" s="102" t="s">
        <v>461</v>
      </c>
      <c r="B11" s="92"/>
      <c r="C11" s="92"/>
      <c r="D11" s="9"/>
      <c r="E11" s="9"/>
      <c r="F11" s="9"/>
      <c r="G11" s="94"/>
    </row>
    <row r="12" spans="1:7" ht="19.5" customHeight="1">
      <c r="A12" s="102"/>
      <c r="B12" s="92"/>
      <c r="C12" s="92"/>
      <c r="D12" s="9"/>
      <c r="E12" s="9"/>
      <c r="F12" s="9"/>
      <c r="G12" s="94"/>
    </row>
    <row r="13" spans="1:7" ht="19.5" customHeight="1">
      <c r="A13" s="94"/>
      <c r="B13" s="94"/>
      <c r="C13" s="94"/>
      <c r="D13" s="94"/>
      <c r="E13" s="94"/>
      <c r="F13" s="94"/>
      <c r="G13" s="94"/>
    </row>
    <row r="14" spans="1:7" ht="19.5" customHeight="1">
      <c r="A14" s="94"/>
      <c r="B14" s="94"/>
      <c r="C14" s="94"/>
      <c r="D14" s="94"/>
      <c r="E14" s="94"/>
      <c r="F14" s="94"/>
      <c r="G14" s="94"/>
    </row>
    <row r="15" spans="1:7" ht="19.5" customHeight="1">
      <c r="A15" s="94"/>
      <c r="B15" s="94"/>
      <c r="C15" s="94"/>
      <c r="D15" s="94"/>
      <c r="E15" s="94"/>
      <c r="F15" s="94"/>
      <c r="G15" s="94"/>
    </row>
    <row r="16" spans="1:7" ht="19.5" customHeight="1">
      <c r="A16" s="94"/>
      <c r="B16" s="94"/>
      <c r="C16" s="94"/>
      <c r="D16" s="94"/>
      <c r="E16" s="94"/>
      <c r="F16" s="94"/>
      <c r="G16" s="94"/>
    </row>
    <row r="17" spans="1:7" ht="19.5" customHeight="1">
      <c r="A17" s="94"/>
      <c r="B17" s="94"/>
      <c r="C17" s="94"/>
      <c r="D17" s="94"/>
      <c r="E17" s="94"/>
      <c r="F17" s="94"/>
      <c r="G17" s="94"/>
    </row>
    <row r="18" spans="1:7" ht="19.5" customHeight="1">
      <c r="A18" s="94"/>
      <c r="B18" s="94"/>
      <c r="C18" s="94"/>
      <c r="D18" s="94"/>
      <c r="E18" s="94"/>
      <c r="F18" s="94"/>
      <c r="G18" s="94"/>
    </row>
  </sheetData>
  <sheetProtection/>
  <mergeCells count="2">
    <mergeCell ref="A4:A5"/>
    <mergeCell ref="B4:B5"/>
  </mergeCells>
  <printOptions horizontalCentered="1"/>
  <pageMargins left="0.5511811023622047" right="0.5511811023622047" top="0.7874015748031497" bottom="0.5905511811023623" header="0.5118110236220472" footer="0.31496062992125984"/>
  <pageSetup fitToHeight="10" horizontalDpi="600" verticalDpi="600" orientation="portrait" paperSize="9"/>
  <headerFooter alignWithMargins="0">
    <oddFooter>&amp;C&amp;P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G210"/>
  <sheetViews>
    <sheetView showGridLines="0" workbookViewId="0" topLeftCell="A1">
      <selection activeCell="A6" sqref="A6"/>
    </sheetView>
  </sheetViews>
  <sheetFormatPr defaultColWidth="9.140625" defaultRowHeight="11.25" customHeight="1"/>
  <cols>
    <col min="1" max="7" width="22.00390625" style="0" customWidth="1"/>
  </cols>
  <sheetData>
    <row r="1" spans="1:7" ht="24" customHeight="1">
      <c r="A1" s="2"/>
      <c r="B1" s="2"/>
      <c r="C1" s="2"/>
      <c r="D1" s="2"/>
      <c r="E1" s="2"/>
      <c r="F1" s="2"/>
      <c r="G1" s="3" t="s">
        <v>462</v>
      </c>
    </row>
    <row r="2" spans="1:7" ht="45.75" customHeight="1">
      <c r="A2" s="5" t="s">
        <v>463</v>
      </c>
      <c r="B2" s="5"/>
      <c r="C2" s="5"/>
      <c r="D2" s="5"/>
      <c r="E2" s="5"/>
      <c r="F2" s="5"/>
      <c r="G2" s="5"/>
    </row>
    <row r="3" spans="1:7" ht="24" customHeight="1">
      <c r="A3" s="2"/>
      <c r="B3" s="2"/>
      <c r="C3" s="2"/>
      <c r="D3" s="2"/>
      <c r="E3" s="2"/>
      <c r="F3" s="2"/>
      <c r="G3" s="3" t="s">
        <v>2</v>
      </c>
    </row>
    <row r="4" spans="1:7" ht="24" customHeight="1">
      <c r="A4" s="114" t="s">
        <v>57</v>
      </c>
      <c r="B4" s="114" t="s">
        <v>464</v>
      </c>
      <c r="C4" s="114" t="s">
        <v>465</v>
      </c>
      <c r="D4" s="114" t="s">
        <v>202</v>
      </c>
      <c r="E4" s="114" t="s">
        <v>466</v>
      </c>
      <c r="F4" s="114" t="s">
        <v>467</v>
      </c>
      <c r="G4" s="120" t="s">
        <v>54</v>
      </c>
    </row>
    <row r="5" spans="1:7" ht="24" customHeight="1">
      <c r="A5" s="138"/>
      <c r="B5" s="138"/>
      <c r="C5" s="138"/>
      <c r="D5" s="138"/>
      <c r="E5" s="138"/>
      <c r="F5" s="138"/>
      <c r="G5" s="119"/>
    </row>
    <row r="6" spans="1:7" ht="24" customHeight="1">
      <c r="A6" s="104" t="s">
        <v>59</v>
      </c>
      <c r="B6" s="105"/>
      <c r="C6" s="106"/>
      <c r="D6" s="107"/>
      <c r="E6" s="108"/>
      <c r="F6" s="109"/>
      <c r="G6" s="103">
        <v>51369981</v>
      </c>
    </row>
    <row r="7" spans="1:7" ht="24" customHeight="1">
      <c r="A7" s="104">
        <v>504003</v>
      </c>
      <c r="B7" s="105" t="s">
        <v>97</v>
      </c>
      <c r="C7" s="106">
        <v>30218</v>
      </c>
      <c r="D7" s="107" t="s">
        <v>296</v>
      </c>
      <c r="E7" s="108" t="s">
        <v>468</v>
      </c>
      <c r="F7" s="109" t="s">
        <v>469</v>
      </c>
      <c r="G7" s="103">
        <v>4290000</v>
      </c>
    </row>
    <row r="8" spans="1:7" ht="24" customHeight="1">
      <c r="A8" s="104">
        <v>504003</v>
      </c>
      <c r="B8" s="105" t="s">
        <v>97</v>
      </c>
      <c r="C8" s="106">
        <v>30239</v>
      </c>
      <c r="D8" s="107" t="s">
        <v>302</v>
      </c>
      <c r="E8" s="108" t="s">
        <v>470</v>
      </c>
      <c r="F8" s="109" t="s">
        <v>216</v>
      </c>
      <c r="G8" s="103">
        <v>15000</v>
      </c>
    </row>
    <row r="9" spans="1:7" ht="24" customHeight="1">
      <c r="A9" s="104">
        <v>504003</v>
      </c>
      <c r="B9" s="105" t="s">
        <v>97</v>
      </c>
      <c r="C9" s="106">
        <v>30218</v>
      </c>
      <c r="D9" s="107" t="s">
        <v>296</v>
      </c>
      <c r="E9" s="108" t="s">
        <v>470</v>
      </c>
      <c r="F9" s="109" t="s">
        <v>366</v>
      </c>
      <c r="G9" s="103">
        <v>50000</v>
      </c>
    </row>
    <row r="10" spans="1:7" ht="24" customHeight="1">
      <c r="A10" s="104">
        <v>504004</v>
      </c>
      <c r="B10" s="105" t="s">
        <v>99</v>
      </c>
      <c r="C10" s="106">
        <v>30903</v>
      </c>
      <c r="D10" s="107" t="s">
        <v>329</v>
      </c>
      <c r="E10" s="108" t="s">
        <v>470</v>
      </c>
      <c r="F10" s="109" t="s">
        <v>471</v>
      </c>
      <c r="G10" s="103">
        <v>7500</v>
      </c>
    </row>
    <row r="11" spans="1:7" ht="24" customHeight="1">
      <c r="A11" s="104">
        <v>504004</v>
      </c>
      <c r="B11" s="105" t="s">
        <v>99</v>
      </c>
      <c r="C11" s="106">
        <v>31002</v>
      </c>
      <c r="D11" s="107" t="s">
        <v>328</v>
      </c>
      <c r="E11" s="108" t="s">
        <v>470</v>
      </c>
      <c r="F11" s="109" t="s">
        <v>472</v>
      </c>
      <c r="G11" s="103">
        <v>24400</v>
      </c>
    </row>
    <row r="12" spans="1:7" ht="24" customHeight="1">
      <c r="A12" s="104">
        <v>504004</v>
      </c>
      <c r="B12" s="105" t="s">
        <v>99</v>
      </c>
      <c r="C12" s="106">
        <v>31003</v>
      </c>
      <c r="D12" s="107" t="s">
        <v>329</v>
      </c>
      <c r="E12" s="108" t="s">
        <v>470</v>
      </c>
      <c r="F12" s="109" t="s">
        <v>473</v>
      </c>
      <c r="G12" s="103">
        <v>20000</v>
      </c>
    </row>
    <row r="13" spans="1:7" ht="24" customHeight="1">
      <c r="A13" s="104">
        <v>504004</v>
      </c>
      <c r="B13" s="105" t="s">
        <v>99</v>
      </c>
      <c r="C13" s="106">
        <v>31002</v>
      </c>
      <c r="D13" s="107" t="s">
        <v>328</v>
      </c>
      <c r="E13" s="108" t="s">
        <v>470</v>
      </c>
      <c r="F13" s="109" t="s">
        <v>474</v>
      </c>
      <c r="G13" s="103">
        <v>87200</v>
      </c>
    </row>
    <row r="14" spans="1:7" ht="24" customHeight="1">
      <c r="A14" s="104">
        <v>504004</v>
      </c>
      <c r="B14" s="105" t="s">
        <v>99</v>
      </c>
      <c r="C14" s="106">
        <v>31002</v>
      </c>
      <c r="D14" s="107" t="s">
        <v>328</v>
      </c>
      <c r="E14" s="108" t="s">
        <v>470</v>
      </c>
      <c r="F14" s="109" t="s">
        <v>475</v>
      </c>
      <c r="G14" s="103">
        <v>40000</v>
      </c>
    </row>
    <row r="15" spans="1:7" ht="24" customHeight="1">
      <c r="A15" s="104">
        <v>504004</v>
      </c>
      <c r="B15" s="105" t="s">
        <v>99</v>
      </c>
      <c r="C15" s="106">
        <v>31002</v>
      </c>
      <c r="D15" s="107" t="s">
        <v>328</v>
      </c>
      <c r="E15" s="108" t="s">
        <v>470</v>
      </c>
      <c r="F15" s="109" t="s">
        <v>476</v>
      </c>
      <c r="G15" s="103">
        <v>9300</v>
      </c>
    </row>
    <row r="16" spans="1:7" ht="24" customHeight="1">
      <c r="A16" s="104">
        <v>504004</v>
      </c>
      <c r="B16" s="105" t="s">
        <v>99</v>
      </c>
      <c r="C16" s="106">
        <v>31002</v>
      </c>
      <c r="D16" s="107" t="s">
        <v>328</v>
      </c>
      <c r="E16" s="108" t="s">
        <v>470</v>
      </c>
      <c r="F16" s="109" t="s">
        <v>477</v>
      </c>
      <c r="G16" s="103">
        <v>8000</v>
      </c>
    </row>
    <row r="17" spans="1:7" ht="24" customHeight="1">
      <c r="A17" s="104">
        <v>504004</v>
      </c>
      <c r="B17" s="105" t="s">
        <v>99</v>
      </c>
      <c r="C17" s="106">
        <v>31002</v>
      </c>
      <c r="D17" s="107" t="s">
        <v>328</v>
      </c>
      <c r="E17" s="108" t="s">
        <v>470</v>
      </c>
      <c r="F17" s="109" t="s">
        <v>478</v>
      </c>
      <c r="G17" s="103">
        <v>9000</v>
      </c>
    </row>
    <row r="18" spans="1:7" ht="24" customHeight="1">
      <c r="A18" s="104">
        <v>504004</v>
      </c>
      <c r="B18" s="105" t="s">
        <v>99</v>
      </c>
      <c r="C18" s="106">
        <v>31005</v>
      </c>
      <c r="D18" s="107" t="s">
        <v>221</v>
      </c>
      <c r="E18" s="108" t="s">
        <v>470</v>
      </c>
      <c r="F18" s="109" t="s">
        <v>479</v>
      </c>
      <c r="G18" s="103">
        <v>30000</v>
      </c>
    </row>
    <row r="19" spans="1:7" ht="24" customHeight="1">
      <c r="A19" s="104">
        <v>504004</v>
      </c>
      <c r="B19" s="105" t="s">
        <v>99</v>
      </c>
      <c r="C19" s="106">
        <v>31003</v>
      </c>
      <c r="D19" s="107" t="s">
        <v>329</v>
      </c>
      <c r="E19" s="108" t="s">
        <v>470</v>
      </c>
      <c r="F19" s="109" t="s">
        <v>480</v>
      </c>
      <c r="G19" s="103">
        <v>33000</v>
      </c>
    </row>
    <row r="20" spans="1:7" ht="24" customHeight="1">
      <c r="A20" s="104">
        <v>504004</v>
      </c>
      <c r="B20" s="105" t="s">
        <v>99</v>
      </c>
      <c r="C20" s="106">
        <v>31002</v>
      </c>
      <c r="D20" s="107" t="s">
        <v>328</v>
      </c>
      <c r="E20" s="108" t="s">
        <v>470</v>
      </c>
      <c r="F20" s="109" t="s">
        <v>481</v>
      </c>
      <c r="G20" s="103">
        <v>2000</v>
      </c>
    </row>
    <row r="21" spans="1:7" ht="24" customHeight="1">
      <c r="A21" s="104">
        <v>504004</v>
      </c>
      <c r="B21" s="105" t="s">
        <v>99</v>
      </c>
      <c r="C21" s="106">
        <v>31002</v>
      </c>
      <c r="D21" s="107" t="s">
        <v>328</v>
      </c>
      <c r="E21" s="108" t="s">
        <v>470</v>
      </c>
      <c r="F21" s="109" t="s">
        <v>482</v>
      </c>
      <c r="G21" s="103">
        <v>50000</v>
      </c>
    </row>
    <row r="22" spans="1:7" ht="24" customHeight="1">
      <c r="A22" s="104">
        <v>504004</v>
      </c>
      <c r="B22" s="105" t="s">
        <v>99</v>
      </c>
      <c r="C22" s="106">
        <v>30903</v>
      </c>
      <c r="D22" s="107" t="s">
        <v>329</v>
      </c>
      <c r="E22" s="108" t="s">
        <v>470</v>
      </c>
      <c r="F22" s="109" t="s">
        <v>483</v>
      </c>
      <c r="G22" s="103">
        <v>7500</v>
      </c>
    </row>
    <row r="23" spans="1:7" ht="24" customHeight="1">
      <c r="A23" s="104">
        <v>504004</v>
      </c>
      <c r="B23" s="105" t="s">
        <v>99</v>
      </c>
      <c r="C23" s="106">
        <v>31003</v>
      </c>
      <c r="D23" s="107" t="s">
        <v>329</v>
      </c>
      <c r="E23" s="108" t="s">
        <v>470</v>
      </c>
      <c r="F23" s="109" t="s">
        <v>484</v>
      </c>
      <c r="G23" s="103">
        <v>60000</v>
      </c>
    </row>
    <row r="24" spans="1:7" ht="24" customHeight="1">
      <c r="A24" s="104">
        <v>504004</v>
      </c>
      <c r="B24" s="105" t="s">
        <v>99</v>
      </c>
      <c r="C24" s="106">
        <v>31003</v>
      </c>
      <c r="D24" s="107" t="s">
        <v>329</v>
      </c>
      <c r="E24" s="108" t="s">
        <v>470</v>
      </c>
      <c r="F24" s="109" t="s">
        <v>485</v>
      </c>
      <c r="G24" s="103">
        <v>200000</v>
      </c>
    </row>
    <row r="25" spans="1:7" ht="24" customHeight="1">
      <c r="A25" s="104">
        <v>504004</v>
      </c>
      <c r="B25" s="105" t="s">
        <v>99</v>
      </c>
      <c r="C25" s="106">
        <v>31003</v>
      </c>
      <c r="D25" s="107" t="s">
        <v>329</v>
      </c>
      <c r="E25" s="108" t="s">
        <v>470</v>
      </c>
      <c r="F25" s="109" t="s">
        <v>486</v>
      </c>
      <c r="G25" s="103">
        <v>140000</v>
      </c>
    </row>
    <row r="26" spans="1:7" ht="24" customHeight="1">
      <c r="A26" s="104">
        <v>504004</v>
      </c>
      <c r="B26" s="105" t="s">
        <v>99</v>
      </c>
      <c r="C26" s="106">
        <v>31002</v>
      </c>
      <c r="D26" s="107" t="s">
        <v>328</v>
      </c>
      <c r="E26" s="108" t="s">
        <v>470</v>
      </c>
      <c r="F26" s="109" t="s">
        <v>487</v>
      </c>
      <c r="G26" s="103">
        <v>36000</v>
      </c>
    </row>
    <row r="27" spans="1:7" ht="24" customHeight="1">
      <c r="A27" s="104">
        <v>504004</v>
      </c>
      <c r="B27" s="105" t="s">
        <v>99</v>
      </c>
      <c r="C27" s="106">
        <v>30902</v>
      </c>
      <c r="D27" s="107" t="s">
        <v>328</v>
      </c>
      <c r="E27" s="108" t="s">
        <v>470</v>
      </c>
      <c r="F27" s="109" t="s">
        <v>488</v>
      </c>
      <c r="G27" s="103">
        <v>6000</v>
      </c>
    </row>
    <row r="28" spans="1:7" ht="24" customHeight="1">
      <c r="A28" s="104">
        <v>504004</v>
      </c>
      <c r="B28" s="105" t="s">
        <v>99</v>
      </c>
      <c r="C28" s="106">
        <v>30903</v>
      </c>
      <c r="D28" s="107" t="s">
        <v>329</v>
      </c>
      <c r="E28" s="108" t="s">
        <v>470</v>
      </c>
      <c r="F28" s="109" t="s">
        <v>489</v>
      </c>
      <c r="G28" s="103">
        <v>1500</v>
      </c>
    </row>
    <row r="29" spans="1:7" ht="24" customHeight="1">
      <c r="A29" s="104">
        <v>504004</v>
      </c>
      <c r="B29" s="105" t="s">
        <v>99</v>
      </c>
      <c r="C29" s="106">
        <v>30903</v>
      </c>
      <c r="D29" s="107" t="s">
        <v>329</v>
      </c>
      <c r="E29" s="108" t="s">
        <v>470</v>
      </c>
      <c r="F29" s="109" t="s">
        <v>490</v>
      </c>
      <c r="G29" s="103">
        <v>11400</v>
      </c>
    </row>
    <row r="30" spans="1:7" ht="24" customHeight="1">
      <c r="A30" s="104">
        <v>504004</v>
      </c>
      <c r="B30" s="105" t="s">
        <v>99</v>
      </c>
      <c r="C30" s="106">
        <v>30903</v>
      </c>
      <c r="D30" s="107" t="s">
        <v>329</v>
      </c>
      <c r="E30" s="108" t="s">
        <v>470</v>
      </c>
      <c r="F30" s="109" t="s">
        <v>491</v>
      </c>
      <c r="G30" s="103">
        <v>80000</v>
      </c>
    </row>
    <row r="31" spans="1:7" ht="24" customHeight="1">
      <c r="A31" s="104">
        <v>504004</v>
      </c>
      <c r="B31" s="105" t="s">
        <v>99</v>
      </c>
      <c r="C31" s="106">
        <v>31003</v>
      </c>
      <c r="D31" s="107" t="s">
        <v>329</v>
      </c>
      <c r="E31" s="108" t="s">
        <v>470</v>
      </c>
      <c r="F31" s="109" t="s">
        <v>375</v>
      </c>
      <c r="G31" s="103">
        <v>100000</v>
      </c>
    </row>
    <row r="32" spans="1:7" ht="24" customHeight="1">
      <c r="A32" s="104">
        <v>504004</v>
      </c>
      <c r="B32" s="105" t="s">
        <v>99</v>
      </c>
      <c r="C32" s="106">
        <v>30903</v>
      </c>
      <c r="D32" s="107" t="s">
        <v>329</v>
      </c>
      <c r="E32" s="108" t="s">
        <v>470</v>
      </c>
      <c r="F32" s="109" t="s">
        <v>492</v>
      </c>
      <c r="G32" s="103">
        <v>150000</v>
      </c>
    </row>
    <row r="33" spans="1:7" ht="24" customHeight="1">
      <c r="A33" s="104">
        <v>504004</v>
      </c>
      <c r="B33" s="105" t="s">
        <v>99</v>
      </c>
      <c r="C33" s="106">
        <v>30903</v>
      </c>
      <c r="D33" s="107" t="s">
        <v>329</v>
      </c>
      <c r="E33" s="108" t="s">
        <v>470</v>
      </c>
      <c r="F33" s="109" t="s">
        <v>493</v>
      </c>
      <c r="G33" s="103">
        <v>300000</v>
      </c>
    </row>
    <row r="34" spans="1:7" ht="24" customHeight="1">
      <c r="A34" s="104">
        <v>504004</v>
      </c>
      <c r="B34" s="105" t="s">
        <v>99</v>
      </c>
      <c r="C34" s="106">
        <v>30903</v>
      </c>
      <c r="D34" s="107" t="s">
        <v>329</v>
      </c>
      <c r="E34" s="108" t="s">
        <v>470</v>
      </c>
      <c r="F34" s="109" t="s">
        <v>494</v>
      </c>
      <c r="G34" s="103">
        <v>30000</v>
      </c>
    </row>
    <row r="35" spans="1:7" ht="24" customHeight="1">
      <c r="A35" s="104">
        <v>504004</v>
      </c>
      <c r="B35" s="105" t="s">
        <v>99</v>
      </c>
      <c r="C35" s="106">
        <v>30903</v>
      </c>
      <c r="D35" s="107" t="s">
        <v>329</v>
      </c>
      <c r="E35" s="108" t="s">
        <v>470</v>
      </c>
      <c r="F35" s="109" t="s">
        <v>378</v>
      </c>
      <c r="G35" s="103">
        <v>400000</v>
      </c>
    </row>
    <row r="36" spans="1:7" ht="24" customHeight="1">
      <c r="A36" s="104">
        <v>504004</v>
      </c>
      <c r="B36" s="105" t="s">
        <v>99</v>
      </c>
      <c r="C36" s="106">
        <v>31003</v>
      </c>
      <c r="D36" s="107" t="s">
        <v>329</v>
      </c>
      <c r="E36" s="108" t="s">
        <v>470</v>
      </c>
      <c r="F36" s="109" t="s">
        <v>495</v>
      </c>
      <c r="G36" s="103">
        <v>22000</v>
      </c>
    </row>
    <row r="37" spans="1:7" ht="24" customHeight="1">
      <c r="A37" s="104">
        <v>504004</v>
      </c>
      <c r="B37" s="105" t="s">
        <v>99</v>
      </c>
      <c r="C37" s="106">
        <v>31003</v>
      </c>
      <c r="D37" s="107" t="s">
        <v>329</v>
      </c>
      <c r="E37" s="108" t="s">
        <v>470</v>
      </c>
      <c r="F37" s="109" t="s">
        <v>496</v>
      </c>
      <c r="G37" s="103">
        <v>7000</v>
      </c>
    </row>
    <row r="38" spans="1:7" ht="24" customHeight="1">
      <c r="A38" s="104">
        <v>504004</v>
      </c>
      <c r="B38" s="105" t="s">
        <v>99</v>
      </c>
      <c r="C38" s="106">
        <v>31003</v>
      </c>
      <c r="D38" s="107" t="s">
        <v>329</v>
      </c>
      <c r="E38" s="108" t="s">
        <v>470</v>
      </c>
      <c r="F38" s="109" t="s">
        <v>497</v>
      </c>
      <c r="G38" s="103">
        <v>250000</v>
      </c>
    </row>
    <row r="39" spans="1:7" ht="24" customHeight="1">
      <c r="A39" s="104">
        <v>504004</v>
      </c>
      <c r="B39" s="105" t="s">
        <v>99</v>
      </c>
      <c r="C39" s="106">
        <v>31003</v>
      </c>
      <c r="D39" s="107" t="s">
        <v>329</v>
      </c>
      <c r="E39" s="108" t="s">
        <v>470</v>
      </c>
      <c r="F39" s="109" t="s">
        <v>375</v>
      </c>
      <c r="G39" s="103">
        <v>100000</v>
      </c>
    </row>
    <row r="40" spans="1:7" ht="24" customHeight="1">
      <c r="A40" s="104">
        <v>504004</v>
      </c>
      <c r="B40" s="105" t="s">
        <v>99</v>
      </c>
      <c r="C40" s="106">
        <v>31003</v>
      </c>
      <c r="D40" s="107" t="s">
        <v>329</v>
      </c>
      <c r="E40" s="108" t="s">
        <v>470</v>
      </c>
      <c r="F40" s="109" t="s">
        <v>376</v>
      </c>
      <c r="G40" s="103">
        <v>200000</v>
      </c>
    </row>
    <row r="41" spans="1:7" ht="24" customHeight="1">
      <c r="A41" s="104">
        <v>504004</v>
      </c>
      <c r="B41" s="105" t="s">
        <v>99</v>
      </c>
      <c r="C41" s="106">
        <v>31003</v>
      </c>
      <c r="D41" s="107" t="s">
        <v>329</v>
      </c>
      <c r="E41" s="108" t="s">
        <v>470</v>
      </c>
      <c r="F41" s="109" t="s">
        <v>377</v>
      </c>
      <c r="G41" s="103">
        <v>300000</v>
      </c>
    </row>
    <row r="42" spans="1:7" ht="24" customHeight="1">
      <c r="A42" s="104">
        <v>504005</v>
      </c>
      <c r="B42" s="105" t="s">
        <v>104</v>
      </c>
      <c r="C42" s="106">
        <v>30903</v>
      </c>
      <c r="D42" s="107" t="s">
        <v>329</v>
      </c>
      <c r="E42" s="108" t="s">
        <v>470</v>
      </c>
      <c r="F42" s="109" t="s">
        <v>498</v>
      </c>
      <c r="G42" s="103">
        <v>80000</v>
      </c>
    </row>
    <row r="43" spans="1:7" ht="24" customHeight="1">
      <c r="A43" s="104">
        <v>504005</v>
      </c>
      <c r="B43" s="105" t="s">
        <v>104</v>
      </c>
      <c r="C43" s="106">
        <v>30903</v>
      </c>
      <c r="D43" s="107" t="s">
        <v>329</v>
      </c>
      <c r="E43" s="108" t="s">
        <v>470</v>
      </c>
      <c r="F43" s="109" t="s">
        <v>499</v>
      </c>
      <c r="G43" s="103">
        <v>45000</v>
      </c>
    </row>
    <row r="44" spans="1:7" ht="24" customHeight="1">
      <c r="A44" s="104">
        <v>504005</v>
      </c>
      <c r="B44" s="105" t="s">
        <v>104</v>
      </c>
      <c r="C44" s="106">
        <v>30902</v>
      </c>
      <c r="D44" s="107" t="s">
        <v>328</v>
      </c>
      <c r="E44" s="108" t="s">
        <v>470</v>
      </c>
      <c r="F44" s="109" t="s">
        <v>500</v>
      </c>
      <c r="G44" s="103">
        <v>15000</v>
      </c>
    </row>
    <row r="45" spans="1:7" ht="24" customHeight="1">
      <c r="A45" s="104">
        <v>504005</v>
      </c>
      <c r="B45" s="105" t="s">
        <v>104</v>
      </c>
      <c r="C45" s="106">
        <v>30903</v>
      </c>
      <c r="D45" s="107" t="s">
        <v>329</v>
      </c>
      <c r="E45" s="108" t="s">
        <v>470</v>
      </c>
      <c r="F45" s="109" t="s">
        <v>501</v>
      </c>
      <c r="G45" s="103">
        <v>200000</v>
      </c>
    </row>
    <row r="46" spans="1:7" ht="24" customHeight="1">
      <c r="A46" s="104">
        <v>504005</v>
      </c>
      <c r="B46" s="105" t="s">
        <v>104</v>
      </c>
      <c r="C46" s="106">
        <v>31002</v>
      </c>
      <c r="D46" s="107" t="s">
        <v>328</v>
      </c>
      <c r="E46" s="108" t="s">
        <v>470</v>
      </c>
      <c r="F46" s="109" t="s">
        <v>474</v>
      </c>
      <c r="G46" s="103">
        <v>30000</v>
      </c>
    </row>
    <row r="47" spans="1:7" ht="24" customHeight="1">
      <c r="A47" s="104">
        <v>504005</v>
      </c>
      <c r="B47" s="105" t="s">
        <v>104</v>
      </c>
      <c r="C47" s="106">
        <v>30902</v>
      </c>
      <c r="D47" s="107" t="s">
        <v>328</v>
      </c>
      <c r="E47" s="108" t="s">
        <v>470</v>
      </c>
      <c r="F47" s="109" t="s">
        <v>475</v>
      </c>
      <c r="G47" s="103">
        <v>50000</v>
      </c>
    </row>
    <row r="48" spans="1:7" ht="24" customHeight="1">
      <c r="A48" s="104">
        <v>504005</v>
      </c>
      <c r="B48" s="105" t="s">
        <v>104</v>
      </c>
      <c r="C48" s="106">
        <v>30902</v>
      </c>
      <c r="D48" s="107" t="s">
        <v>328</v>
      </c>
      <c r="E48" s="108" t="s">
        <v>470</v>
      </c>
      <c r="F48" s="109" t="s">
        <v>502</v>
      </c>
      <c r="G48" s="103">
        <v>6000</v>
      </c>
    </row>
    <row r="49" spans="1:7" ht="24" customHeight="1">
      <c r="A49" s="104">
        <v>504005</v>
      </c>
      <c r="B49" s="105" t="s">
        <v>104</v>
      </c>
      <c r="C49" s="106">
        <v>30902</v>
      </c>
      <c r="D49" s="107" t="s">
        <v>328</v>
      </c>
      <c r="E49" s="108" t="s">
        <v>470</v>
      </c>
      <c r="F49" s="109" t="s">
        <v>503</v>
      </c>
      <c r="G49" s="103">
        <v>100000</v>
      </c>
    </row>
    <row r="50" spans="1:7" ht="24" customHeight="1">
      <c r="A50" s="104">
        <v>504005</v>
      </c>
      <c r="B50" s="105" t="s">
        <v>104</v>
      </c>
      <c r="C50" s="106">
        <v>30202</v>
      </c>
      <c r="D50" s="107" t="s">
        <v>284</v>
      </c>
      <c r="E50" s="108" t="s">
        <v>470</v>
      </c>
      <c r="F50" s="109" t="s">
        <v>504</v>
      </c>
      <c r="G50" s="103">
        <v>10000</v>
      </c>
    </row>
    <row r="51" spans="1:7" ht="24" customHeight="1">
      <c r="A51" s="104">
        <v>504005</v>
      </c>
      <c r="B51" s="105" t="s">
        <v>104</v>
      </c>
      <c r="C51" s="106">
        <v>30903</v>
      </c>
      <c r="D51" s="107" t="s">
        <v>329</v>
      </c>
      <c r="E51" s="108" t="s">
        <v>470</v>
      </c>
      <c r="F51" s="109" t="s">
        <v>505</v>
      </c>
      <c r="G51" s="103">
        <v>70000</v>
      </c>
    </row>
    <row r="52" spans="1:7" ht="24" customHeight="1">
      <c r="A52" s="104">
        <v>504005</v>
      </c>
      <c r="B52" s="105" t="s">
        <v>104</v>
      </c>
      <c r="C52" s="106">
        <v>30903</v>
      </c>
      <c r="D52" s="107" t="s">
        <v>329</v>
      </c>
      <c r="E52" s="108" t="s">
        <v>470</v>
      </c>
      <c r="F52" s="109" t="s">
        <v>506</v>
      </c>
      <c r="G52" s="103">
        <v>200000</v>
      </c>
    </row>
    <row r="53" spans="1:7" ht="24" customHeight="1">
      <c r="A53" s="104">
        <v>504005</v>
      </c>
      <c r="B53" s="105" t="s">
        <v>104</v>
      </c>
      <c r="C53" s="106">
        <v>30903</v>
      </c>
      <c r="D53" s="107" t="s">
        <v>329</v>
      </c>
      <c r="E53" s="108" t="s">
        <v>470</v>
      </c>
      <c r="F53" s="109" t="s">
        <v>507</v>
      </c>
      <c r="G53" s="103">
        <v>6000</v>
      </c>
    </row>
    <row r="54" spans="1:7" ht="24" customHeight="1">
      <c r="A54" s="104">
        <v>504005</v>
      </c>
      <c r="B54" s="105" t="s">
        <v>104</v>
      </c>
      <c r="C54" s="106">
        <v>30903</v>
      </c>
      <c r="D54" s="107" t="s">
        <v>329</v>
      </c>
      <c r="E54" s="108" t="s">
        <v>470</v>
      </c>
      <c r="F54" s="109" t="s">
        <v>508</v>
      </c>
      <c r="G54" s="103">
        <v>110000</v>
      </c>
    </row>
    <row r="55" spans="1:7" ht="24" customHeight="1">
      <c r="A55" s="104">
        <v>504005</v>
      </c>
      <c r="B55" s="105" t="s">
        <v>104</v>
      </c>
      <c r="C55" s="106">
        <v>30299</v>
      </c>
      <c r="D55" s="107" t="s">
        <v>218</v>
      </c>
      <c r="E55" s="108" t="s">
        <v>470</v>
      </c>
      <c r="F55" s="109" t="s">
        <v>509</v>
      </c>
      <c r="G55" s="103">
        <v>600000</v>
      </c>
    </row>
    <row r="56" spans="1:7" ht="24" customHeight="1">
      <c r="A56" s="104">
        <v>504005</v>
      </c>
      <c r="B56" s="105" t="s">
        <v>104</v>
      </c>
      <c r="C56" s="106">
        <v>30299</v>
      </c>
      <c r="D56" s="107" t="s">
        <v>218</v>
      </c>
      <c r="E56" s="108" t="s">
        <v>470</v>
      </c>
      <c r="F56" s="109" t="s">
        <v>510</v>
      </c>
      <c r="G56" s="103">
        <v>400000</v>
      </c>
    </row>
    <row r="57" spans="1:7" ht="24" customHeight="1">
      <c r="A57" s="104">
        <v>504005</v>
      </c>
      <c r="B57" s="105" t="s">
        <v>104</v>
      </c>
      <c r="C57" s="106">
        <v>30202</v>
      </c>
      <c r="D57" s="107" t="s">
        <v>284</v>
      </c>
      <c r="E57" s="108" t="s">
        <v>470</v>
      </c>
      <c r="F57" s="109" t="s">
        <v>511</v>
      </c>
      <c r="G57" s="103">
        <v>80000</v>
      </c>
    </row>
    <row r="58" spans="1:7" ht="24" customHeight="1">
      <c r="A58" s="104">
        <v>504005</v>
      </c>
      <c r="B58" s="105" t="s">
        <v>104</v>
      </c>
      <c r="C58" s="106">
        <v>30903</v>
      </c>
      <c r="D58" s="107" t="s">
        <v>329</v>
      </c>
      <c r="E58" s="108" t="s">
        <v>470</v>
      </c>
      <c r="F58" s="109" t="s">
        <v>384</v>
      </c>
      <c r="G58" s="103">
        <v>100000</v>
      </c>
    </row>
    <row r="59" spans="1:7" ht="24" customHeight="1">
      <c r="A59" s="104">
        <v>504005</v>
      </c>
      <c r="B59" s="105" t="s">
        <v>104</v>
      </c>
      <c r="C59" s="106">
        <v>31007</v>
      </c>
      <c r="D59" s="107" t="s">
        <v>330</v>
      </c>
      <c r="E59" s="108" t="s">
        <v>470</v>
      </c>
      <c r="F59" s="109" t="s">
        <v>512</v>
      </c>
      <c r="G59" s="103">
        <v>50000</v>
      </c>
    </row>
    <row r="60" spans="1:7" ht="24" customHeight="1">
      <c r="A60" s="104">
        <v>504005</v>
      </c>
      <c r="B60" s="105" t="s">
        <v>104</v>
      </c>
      <c r="C60" s="106">
        <v>30903</v>
      </c>
      <c r="D60" s="107" t="s">
        <v>329</v>
      </c>
      <c r="E60" s="108" t="s">
        <v>470</v>
      </c>
      <c r="F60" s="109" t="s">
        <v>513</v>
      </c>
      <c r="G60" s="103">
        <v>50000</v>
      </c>
    </row>
    <row r="61" spans="1:7" ht="24" customHeight="1">
      <c r="A61" s="104">
        <v>504006</v>
      </c>
      <c r="B61" s="105" t="s">
        <v>109</v>
      </c>
      <c r="C61" s="106">
        <v>30902</v>
      </c>
      <c r="D61" s="107" t="s">
        <v>328</v>
      </c>
      <c r="E61" s="108" t="s">
        <v>470</v>
      </c>
      <c r="F61" s="109" t="s">
        <v>482</v>
      </c>
      <c r="G61" s="103">
        <v>840000</v>
      </c>
    </row>
    <row r="62" spans="1:7" ht="24" customHeight="1">
      <c r="A62" s="104">
        <v>504006</v>
      </c>
      <c r="B62" s="105" t="s">
        <v>109</v>
      </c>
      <c r="C62" s="106">
        <v>30903</v>
      </c>
      <c r="D62" s="107" t="s">
        <v>329</v>
      </c>
      <c r="E62" s="108" t="s">
        <v>470</v>
      </c>
      <c r="F62" s="109" t="s">
        <v>485</v>
      </c>
      <c r="G62" s="103">
        <v>25950000</v>
      </c>
    </row>
    <row r="63" spans="1:7" ht="24" customHeight="1">
      <c r="A63" s="104">
        <v>504006</v>
      </c>
      <c r="B63" s="105" t="s">
        <v>109</v>
      </c>
      <c r="C63" s="106">
        <v>30903</v>
      </c>
      <c r="D63" s="107" t="s">
        <v>329</v>
      </c>
      <c r="E63" s="108" t="s">
        <v>470</v>
      </c>
      <c r="F63" s="109" t="s">
        <v>384</v>
      </c>
      <c r="G63" s="103">
        <v>500000</v>
      </c>
    </row>
    <row r="64" spans="1:7" ht="24" customHeight="1">
      <c r="A64" s="104">
        <v>504006</v>
      </c>
      <c r="B64" s="105" t="s">
        <v>109</v>
      </c>
      <c r="C64" s="106">
        <v>30906</v>
      </c>
      <c r="D64" s="107" t="s">
        <v>225</v>
      </c>
      <c r="E64" s="108" t="s">
        <v>470</v>
      </c>
      <c r="F64" s="109" t="s">
        <v>514</v>
      </c>
      <c r="G64" s="103">
        <v>2000000</v>
      </c>
    </row>
    <row r="65" spans="1:7" ht="24" customHeight="1">
      <c r="A65" s="104">
        <v>504006</v>
      </c>
      <c r="B65" s="105" t="s">
        <v>109</v>
      </c>
      <c r="C65" s="106">
        <v>30919</v>
      </c>
      <c r="D65" s="107" t="s">
        <v>332</v>
      </c>
      <c r="E65" s="108" t="s">
        <v>470</v>
      </c>
      <c r="F65" s="109" t="s">
        <v>515</v>
      </c>
      <c r="G65" s="103">
        <v>400000</v>
      </c>
    </row>
    <row r="66" spans="1:7" ht="24" customHeight="1">
      <c r="A66" s="104">
        <v>504007</v>
      </c>
      <c r="B66" s="105" t="s">
        <v>113</v>
      </c>
      <c r="C66" s="106">
        <v>30903</v>
      </c>
      <c r="D66" s="107" t="s">
        <v>329</v>
      </c>
      <c r="E66" s="108" t="s">
        <v>516</v>
      </c>
      <c r="F66" s="109" t="s">
        <v>445</v>
      </c>
      <c r="G66" s="103">
        <v>250000</v>
      </c>
    </row>
    <row r="67" spans="1:7" ht="24" customHeight="1">
      <c r="A67" s="104">
        <v>504007</v>
      </c>
      <c r="B67" s="105" t="s">
        <v>113</v>
      </c>
      <c r="C67" s="106">
        <v>30903</v>
      </c>
      <c r="D67" s="107" t="s">
        <v>329</v>
      </c>
      <c r="E67" s="108" t="s">
        <v>516</v>
      </c>
      <c r="F67" s="109" t="s">
        <v>438</v>
      </c>
      <c r="G67" s="103">
        <v>1100000</v>
      </c>
    </row>
    <row r="68" spans="1:7" ht="24" customHeight="1">
      <c r="A68" s="104">
        <v>504008</v>
      </c>
      <c r="B68" s="105" t="s">
        <v>115</v>
      </c>
      <c r="C68" s="106">
        <v>30299</v>
      </c>
      <c r="D68" s="107" t="s">
        <v>218</v>
      </c>
      <c r="E68" s="108" t="s">
        <v>470</v>
      </c>
      <c r="F68" s="109" t="s">
        <v>506</v>
      </c>
      <c r="G68" s="103">
        <v>200000</v>
      </c>
    </row>
    <row r="69" spans="1:7" ht="24" customHeight="1">
      <c r="A69" s="104">
        <v>504008</v>
      </c>
      <c r="B69" s="105" t="s">
        <v>115</v>
      </c>
      <c r="C69" s="106">
        <v>30903</v>
      </c>
      <c r="D69" s="107" t="s">
        <v>329</v>
      </c>
      <c r="E69" s="108" t="s">
        <v>470</v>
      </c>
      <c r="F69" s="109" t="s">
        <v>384</v>
      </c>
      <c r="G69" s="103">
        <v>100000</v>
      </c>
    </row>
    <row r="70" spans="1:7" ht="24" customHeight="1">
      <c r="A70" s="104">
        <v>504008</v>
      </c>
      <c r="B70" s="105" t="s">
        <v>115</v>
      </c>
      <c r="C70" s="106">
        <v>30299</v>
      </c>
      <c r="D70" s="107" t="s">
        <v>218</v>
      </c>
      <c r="E70" s="108" t="s">
        <v>470</v>
      </c>
      <c r="F70" s="109" t="s">
        <v>517</v>
      </c>
      <c r="G70" s="103">
        <v>100000</v>
      </c>
    </row>
    <row r="71" spans="1:7" ht="24" customHeight="1">
      <c r="A71" s="104">
        <v>504008</v>
      </c>
      <c r="B71" s="105" t="s">
        <v>115</v>
      </c>
      <c r="C71" s="106">
        <v>30299</v>
      </c>
      <c r="D71" s="107" t="s">
        <v>218</v>
      </c>
      <c r="E71" s="108" t="s">
        <v>470</v>
      </c>
      <c r="F71" s="109" t="s">
        <v>518</v>
      </c>
      <c r="G71" s="103">
        <v>30000</v>
      </c>
    </row>
    <row r="72" spans="1:7" ht="24" customHeight="1">
      <c r="A72" s="104">
        <v>504008</v>
      </c>
      <c r="B72" s="105" t="s">
        <v>115</v>
      </c>
      <c r="C72" s="106">
        <v>30299</v>
      </c>
      <c r="D72" s="107" t="s">
        <v>218</v>
      </c>
      <c r="E72" s="108" t="s">
        <v>470</v>
      </c>
      <c r="F72" s="109" t="s">
        <v>519</v>
      </c>
      <c r="G72" s="103">
        <v>500000</v>
      </c>
    </row>
    <row r="73" spans="1:7" ht="24" customHeight="1">
      <c r="A73" s="104">
        <v>504008</v>
      </c>
      <c r="B73" s="105" t="s">
        <v>115</v>
      </c>
      <c r="C73" s="106">
        <v>30299</v>
      </c>
      <c r="D73" s="107" t="s">
        <v>218</v>
      </c>
      <c r="E73" s="108" t="s">
        <v>470</v>
      </c>
      <c r="F73" s="109" t="s">
        <v>501</v>
      </c>
      <c r="G73" s="103">
        <v>100000</v>
      </c>
    </row>
    <row r="74" spans="1:7" ht="24" customHeight="1">
      <c r="A74" s="104">
        <v>504008</v>
      </c>
      <c r="B74" s="105" t="s">
        <v>115</v>
      </c>
      <c r="C74" s="106">
        <v>30299</v>
      </c>
      <c r="D74" s="107" t="s">
        <v>218</v>
      </c>
      <c r="E74" s="108" t="s">
        <v>470</v>
      </c>
      <c r="F74" s="109" t="s">
        <v>508</v>
      </c>
      <c r="G74" s="103">
        <v>50000</v>
      </c>
    </row>
    <row r="75" spans="1:7" ht="24" customHeight="1">
      <c r="A75" s="104">
        <v>504008</v>
      </c>
      <c r="B75" s="105" t="s">
        <v>115</v>
      </c>
      <c r="C75" s="106">
        <v>31003</v>
      </c>
      <c r="D75" s="107" t="s">
        <v>329</v>
      </c>
      <c r="E75" s="108" t="s">
        <v>470</v>
      </c>
      <c r="F75" s="109" t="s">
        <v>520</v>
      </c>
      <c r="G75" s="103">
        <v>40000</v>
      </c>
    </row>
    <row r="76" spans="1:7" ht="24" customHeight="1">
      <c r="A76" s="104">
        <v>504008</v>
      </c>
      <c r="B76" s="105" t="s">
        <v>115</v>
      </c>
      <c r="C76" s="106">
        <v>30299</v>
      </c>
      <c r="D76" s="107" t="s">
        <v>218</v>
      </c>
      <c r="E76" s="108" t="s">
        <v>470</v>
      </c>
      <c r="F76" s="109" t="s">
        <v>521</v>
      </c>
      <c r="G76" s="103">
        <v>9000</v>
      </c>
    </row>
    <row r="77" spans="1:7" ht="24" customHeight="1">
      <c r="A77" s="104">
        <v>504008</v>
      </c>
      <c r="B77" s="105" t="s">
        <v>115</v>
      </c>
      <c r="C77" s="106">
        <v>30299</v>
      </c>
      <c r="D77" s="107" t="s">
        <v>218</v>
      </c>
      <c r="E77" s="108" t="s">
        <v>470</v>
      </c>
      <c r="F77" s="109" t="s">
        <v>500</v>
      </c>
      <c r="G77" s="103">
        <v>3000</v>
      </c>
    </row>
    <row r="78" spans="1:7" ht="24" customHeight="1">
      <c r="A78" s="104">
        <v>504008</v>
      </c>
      <c r="B78" s="105" t="s">
        <v>115</v>
      </c>
      <c r="C78" s="106">
        <v>30299</v>
      </c>
      <c r="D78" s="107" t="s">
        <v>218</v>
      </c>
      <c r="E78" s="108" t="s">
        <v>470</v>
      </c>
      <c r="F78" s="109" t="s">
        <v>522</v>
      </c>
      <c r="G78" s="103">
        <v>8000</v>
      </c>
    </row>
    <row r="79" spans="1:7" ht="24" customHeight="1">
      <c r="A79" s="104">
        <v>504008</v>
      </c>
      <c r="B79" s="105" t="s">
        <v>115</v>
      </c>
      <c r="C79" s="106">
        <v>30299</v>
      </c>
      <c r="D79" s="107" t="s">
        <v>218</v>
      </c>
      <c r="E79" s="108" t="s">
        <v>470</v>
      </c>
      <c r="F79" s="109" t="s">
        <v>523</v>
      </c>
      <c r="G79" s="103">
        <v>10000</v>
      </c>
    </row>
    <row r="80" spans="1:7" ht="24" customHeight="1">
      <c r="A80" s="104">
        <v>504009</v>
      </c>
      <c r="B80" s="105" t="s">
        <v>117</v>
      </c>
      <c r="C80" s="106">
        <v>30902</v>
      </c>
      <c r="D80" s="107" t="s">
        <v>328</v>
      </c>
      <c r="E80" s="108" t="s">
        <v>470</v>
      </c>
      <c r="F80" s="109" t="s">
        <v>474</v>
      </c>
      <c r="G80" s="103">
        <v>25000</v>
      </c>
    </row>
    <row r="81" spans="1:7" ht="24" customHeight="1">
      <c r="A81" s="104">
        <v>504010</v>
      </c>
      <c r="B81" s="105" t="s">
        <v>118</v>
      </c>
      <c r="C81" s="106">
        <v>30902</v>
      </c>
      <c r="D81" s="107" t="s">
        <v>328</v>
      </c>
      <c r="E81" s="108" t="s">
        <v>470</v>
      </c>
      <c r="F81" s="109" t="s">
        <v>524</v>
      </c>
      <c r="G81" s="103">
        <v>6000</v>
      </c>
    </row>
    <row r="82" spans="1:7" ht="24" customHeight="1">
      <c r="A82" s="104">
        <v>504010</v>
      </c>
      <c r="B82" s="105" t="s">
        <v>118</v>
      </c>
      <c r="C82" s="106">
        <v>30903</v>
      </c>
      <c r="D82" s="107" t="s">
        <v>329</v>
      </c>
      <c r="E82" s="108" t="s">
        <v>470</v>
      </c>
      <c r="F82" s="109" t="s">
        <v>384</v>
      </c>
      <c r="G82" s="103">
        <v>50000</v>
      </c>
    </row>
    <row r="83" spans="1:7" ht="24" customHeight="1">
      <c r="A83" s="104">
        <v>504010</v>
      </c>
      <c r="B83" s="105" t="s">
        <v>118</v>
      </c>
      <c r="C83" s="106">
        <v>30202</v>
      </c>
      <c r="D83" s="107" t="s">
        <v>284</v>
      </c>
      <c r="E83" s="108" t="s">
        <v>470</v>
      </c>
      <c r="F83" s="109" t="s">
        <v>525</v>
      </c>
      <c r="G83" s="103">
        <v>80000</v>
      </c>
    </row>
    <row r="84" spans="1:7" ht="24" customHeight="1">
      <c r="A84" s="104">
        <v>504010</v>
      </c>
      <c r="B84" s="105" t="s">
        <v>118</v>
      </c>
      <c r="C84" s="106">
        <v>30202</v>
      </c>
      <c r="D84" s="107" t="s">
        <v>284</v>
      </c>
      <c r="E84" s="108" t="s">
        <v>470</v>
      </c>
      <c r="F84" s="109" t="s">
        <v>504</v>
      </c>
      <c r="G84" s="103">
        <v>15000</v>
      </c>
    </row>
    <row r="85" spans="1:7" ht="24" customHeight="1">
      <c r="A85" s="104">
        <v>504010</v>
      </c>
      <c r="B85" s="105" t="s">
        <v>118</v>
      </c>
      <c r="C85" s="106">
        <v>30903</v>
      </c>
      <c r="D85" s="107" t="s">
        <v>329</v>
      </c>
      <c r="E85" s="108" t="s">
        <v>470</v>
      </c>
      <c r="F85" s="109" t="s">
        <v>526</v>
      </c>
      <c r="G85" s="103">
        <v>190000</v>
      </c>
    </row>
    <row r="86" spans="1:7" ht="24" customHeight="1">
      <c r="A86" s="104">
        <v>504010</v>
      </c>
      <c r="B86" s="105" t="s">
        <v>118</v>
      </c>
      <c r="C86" s="106">
        <v>30902</v>
      </c>
      <c r="D86" s="107" t="s">
        <v>328</v>
      </c>
      <c r="E86" s="108" t="s">
        <v>470</v>
      </c>
      <c r="F86" s="109" t="s">
        <v>527</v>
      </c>
      <c r="G86" s="103">
        <v>15000</v>
      </c>
    </row>
    <row r="87" spans="1:7" ht="24" customHeight="1">
      <c r="A87" s="104">
        <v>504010</v>
      </c>
      <c r="B87" s="105" t="s">
        <v>118</v>
      </c>
      <c r="C87" s="106">
        <v>30902</v>
      </c>
      <c r="D87" s="107" t="s">
        <v>328</v>
      </c>
      <c r="E87" s="108" t="s">
        <v>470</v>
      </c>
      <c r="F87" s="109" t="s">
        <v>528</v>
      </c>
      <c r="G87" s="103">
        <v>5000</v>
      </c>
    </row>
    <row r="88" spans="1:7" ht="24" customHeight="1">
      <c r="A88" s="104">
        <v>504010</v>
      </c>
      <c r="B88" s="105" t="s">
        <v>118</v>
      </c>
      <c r="C88" s="106">
        <v>30902</v>
      </c>
      <c r="D88" s="107" t="s">
        <v>328</v>
      </c>
      <c r="E88" s="108" t="s">
        <v>470</v>
      </c>
      <c r="F88" s="109" t="s">
        <v>500</v>
      </c>
      <c r="G88" s="103">
        <v>4000</v>
      </c>
    </row>
    <row r="89" spans="1:7" ht="24" customHeight="1">
      <c r="A89" s="104">
        <v>504010</v>
      </c>
      <c r="B89" s="105" t="s">
        <v>118</v>
      </c>
      <c r="C89" s="106">
        <v>30902</v>
      </c>
      <c r="D89" s="107" t="s">
        <v>328</v>
      </c>
      <c r="E89" s="108" t="s">
        <v>470</v>
      </c>
      <c r="F89" s="109" t="s">
        <v>474</v>
      </c>
      <c r="G89" s="103">
        <v>8000</v>
      </c>
    </row>
    <row r="90" spans="1:7" ht="24" customHeight="1">
      <c r="A90" s="104">
        <v>504010</v>
      </c>
      <c r="B90" s="105" t="s">
        <v>118</v>
      </c>
      <c r="C90" s="106">
        <v>30213</v>
      </c>
      <c r="D90" s="107" t="s">
        <v>294</v>
      </c>
      <c r="E90" s="108" t="s">
        <v>470</v>
      </c>
      <c r="F90" s="109" t="s">
        <v>529</v>
      </c>
      <c r="G90" s="103">
        <v>100000</v>
      </c>
    </row>
    <row r="91" spans="1:7" ht="24" customHeight="1">
      <c r="A91" s="104">
        <v>504011</v>
      </c>
      <c r="B91" s="105" t="s">
        <v>119</v>
      </c>
      <c r="C91" s="106">
        <v>30903</v>
      </c>
      <c r="D91" s="107" t="s">
        <v>329</v>
      </c>
      <c r="E91" s="108" t="s">
        <v>470</v>
      </c>
      <c r="F91" s="109" t="s">
        <v>384</v>
      </c>
      <c r="G91" s="103">
        <v>40000</v>
      </c>
    </row>
    <row r="92" spans="1:7" ht="24" customHeight="1">
      <c r="A92" s="104">
        <v>504012</v>
      </c>
      <c r="B92" s="105" t="s">
        <v>120</v>
      </c>
      <c r="C92" s="106">
        <v>30903</v>
      </c>
      <c r="D92" s="107" t="s">
        <v>329</v>
      </c>
      <c r="E92" s="108" t="s">
        <v>470</v>
      </c>
      <c r="F92" s="109" t="s">
        <v>384</v>
      </c>
      <c r="G92" s="103">
        <v>40000</v>
      </c>
    </row>
    <row r="93" spans="1:7" ht="24" customHeight="1">
      <c r="A93" s="104">
        <v>504012</v>
      </c>
      <c r="B93" s="105" t="s">
        <v>120</v>
      </c>
      <c r="C93" s="106">
        <v>30902</v>
      </c>
      <c r="D93" s="107" t="s">
        <v>328</v>
      </c>
      <c r="E93" s="108" t="s">
        <v>470</v>
      </c>
      <c r="F93" s="109" t="s">
        <v>328</v>
      </c>
      <c r="G93" s="103">
        <v>31000</v>
      </c>
    </row>
    <row r="94" spans="1:7" ht="24" customHeight="1">
      <c r="A94" s="104">
        <v>504012</v>
      </c>
      <c r="B94" s="105" t="s">
        <v>120</v>
      </c>
      <c r="C94" s="106">
        <v>30903</v>
      </c>
      <c r="D94" s="107" t="s">
        <v>329</v>
      </c>
      <c r="E94" s="108" t="s">
        <v>470</v>
      </c>
      <c r="F94" s="109" t="s">
        <v>438</v>
      </c>
      <c r="G94" s="103">
        <v>220000</v>
      </c>
    </row>
    <row r="95" spans="1:7" ht="24" customHeight="1">
      <c r="A95" s="104">
        <v>504012</v>
      </c>
      <c r="B95" s="105" t="s">
        <v>120</v>
      </c>
      <c r="C95" s="106">
        <v>30202</v>
      </c>
      <c r="D95" s="107" t="s">
        <v>284</v>
      </c>
      <c r="E95" s="108" t="s">
        <v>470</v>
      </c>
      <c r="F95" s="109" t="s">
        <v>530</v>
      </c>
      <c r="G95" s="103">
        <v>60000</v>
      </c>
    </row>
    <row r="96" spans="1:7" ht="24" customHeight="1">
      <c r="A96" s="104">
        <v>504012</v>
      </c>
      <c r="B96" s="105" t="s">
        <v>120</v>
      </c>
      <c r="C96" s="106">
        <v>30213</v>
      </c>
      <c r="D96" s="107" t="s">
        <v>294</v>
      </c>
      <c r="E96" s="108" t="s">
        <v>470</v>
      </c>
      <c r="F96" s="109" t="s">
        <v>529</v>
      </c>
      <c r="G96" s="103">
        <v>49900</v>
      </c>
    </row>
    <row r="97" spans="1:7" ht="24" customHeight="1">
      <c r="A97" s="104">
        <v>504013</v>
      </c>
      <c r="B97" s="105" t="s">
        <v>121</v>
      </c>
      <c r="C97" s="106">
        <v>30903</v>
      </c>
      <c r="D97" s="107" t="s">
        <v>329</v>
      </c>
      <c r="E97" s="108" t="s">
        <v>470</v>
      </c>
      <c r="F97" s="109" t="s">
        <v>384</v>
      </c>
      <c r="G97" s="103">
        <v>40000</v>
      </c>
    </row>
    <row r="98" spans="1:7" ht="24" customHeight="1">
      <c r="A98" s="104">
        <v>504013</v>
      </c>
      <c r="B98" s="105" t="s">
        <v>121</v>
      </c>
      <c r="C98" s="106">
        <v>30299</v>
      </c>
      <c r="D98" s="107" t="s">
        <v>218</v>
      </c>
      <c r="E98" s="108" t="s">
        <v>470</v>
      </c>
      <c r="F98" s="109" t="s">
        <v>386</v>
      </c>
      <c r="G98" s="103">
        <v>22500</v>
      </c>
    </row>
    <row r="99" spans="1:7" ht="24" customHeight="1">
      <c r="A99" s="104">
        <v>504013</v>
      </c>
      <c r="B99" s="105" t="s">
        <v>121</v>
      </c>
      <c r="C99" s="106">
        <v>30299</v>
      </c>
      <c r="D99" s="107" t="s">
        <v>218</v>
      </c>
      <c r="E99" s="108" t="s">
        <v>470</v>
      </c>
      <c r="F99" s="109" t="s">
        <v>388</v>
      </c>
      <c r="G99" s="103">
        <v>25877</v>
      </c>
    </row>
    <row r="100" spans="1:7" ht="24" customHeight="1">
      <c r="A100" s="104">
        <v>504013</v>
      </c>
      <c r="B100" s="105" t="s">
        <v>121</v>
      </c>
      <c r="C100" s="106">
        <v>30299</v>
      </c>
      <c r="D100" s="107" t="s">
        <v>218</v>
      </c>
      <c r="E100" s="108" t="s">
        <v>470</v>
      </c>
      <c r="F100" s="109" t="s">
        <v>405</v>
      </c>
      <c r="G100" s="103">
        <v>18396</v>
      </c>
    </row>
    <row r="101" spans="1:7" ht="24" customHeight="1">
      <c r="A101" s="104">
        <v>504013</v>
      </c>
      <c r="B101" s="105" t="s">
        <v>121</v>
      </c>
      <c r="C101" s="106">
        <v>30299</v>
      </c>
      <c r="D101" s="107" t="s">
        <v>218</v>
      </c>
      <c r="E101" s="108" t="s">
        <v>470</v>
      </c>
      <c r="F101" s="109" t="s">
        <v>404</v>
      </c>
      <c r="G101" s="103">
        <v>194409</v>
      </c>
    </row>
    <row r="102" spans="1:7" ht="24" customHeight="1">
      <c r="A102" s="104">
        <v>504013</v>
      </c>
      <c r="B102" s="105" t="s">
        <v>121</v>
      </c>
      <c r="C102" s="106">
        <v>30299</v>
      </c>
      <c r="D102" s="107" t="s">
        <v>218</v>
      </c>
      <c r="E102" s="108" t="s">
        <v>470</v>
      </c>
      <c r="F102" s="109" t="s">
        <v>399</v>
      </c>
      <c r="G102" s="103">
        <v>21000</v>
      </c>
    </row>
    <row r="103" spans="1:7" ht="24" customHeight="1">
      <c r="A103" s="104">
        <v>504013</v>
      </c>
      <c r="B103" s="105" t="s">
        <v>121</v>
      </c>
      <c r="C103" s="106">
        <v>30299</v>
      </c>
      <c r="D103" s="107" t="s">
        <v>218</v>
      </c>
      <c r="E103" s="108" t="s">
        <v>470</v>
      </c>
      <c r="F103" s="109" t="s">
        <v>531</v>
      </c>
      <c r="G103" s="103">
        <v>20000</v>
      </c>
    </row>
    <row r="104" spans="1:7" ht="24" customHeight="1">
      <c r="A104" s="104">
        <v>504014</v>
      </c>
      <c r="B104" s="105" t="s">
        <v>122</v>
      </c>
      <c r="C104" s="106">
        <v>30903</v>
      </c>
      <c r="D104" s="107" t="s">
        <v>329</v>
      </c>
      <c r="E104" s="108" t="s">
        <v>470</v>
      </c>
      <c r="F104" s="109" t="s">
        <v>384</v>
      </c>
      <c r="G104" s="103">
        <v>40000</v>
      </c>
    </row>
    <row r="105" spans="1:7" ht="24" customHeight="1">
      <c r="A105" s="104">
        <v>504014</v>
      </c>
      <c r="B105" s="105" t="s">
        <v>122</v>
      </c>
      <c r="C105" s="106">
        <v>30902</v>
      </c>
      <c r="D105" s="107" t="s">
        <v>328</v>
      </c>
      <c r="E105" s="108" t="s">
        <v>470</v>
      </c>
      <c r="F105" s="109" t="s">
        <v>532</v>
      </c>
      <c r="G105" s="103">
        <v>10000</v>
      </c>
    </row>
    <row r="106" spans="1:7" ht="24" customHeight="1">
      <c r="A106" s="104">
        <v>504014</v>
      </c>
      <c r="B106" s="105" t="s">
        <v>122</v>
      </c>
      <c r="C106" s="106">
        <v>30903</v>
      </c>
      <c r="D106" s="107" t="s">
        <v>329</v>
      </c>
      <c r="E106" s="108" t="s">
        <v>470</v>
      </c>
      <c r="F106" s="109" t="s">
        <v>533</v>
      </c>
      <c r="G106" s="103">
        <v>15000</v>
      </c>
    </row>
    <row r="107" spans="1:7" ht="24" customHeight="1">
      <c r="A107" s="104">
        <v>504014</v>
      </c>
      <c r="B107" s="105" t="s">
        <v>122</v>
      </c>
      <c r="C107" s="106">
        <v>30902</v>
      </c>
      <c r="D107" s="107" t="s">
        <v>328</v>
      </c>
      <c r="E107" s="108" t="s">
        <v>470</v>
      </c>
      <c r="F107" s="109" t="s">
        <v>475</v>
      </c>
      <c r="G107" s="103">
        <v>15000</v>
      </c>
    </row>
    <row r="108" spans="1:7" ht="24" customHeight="1">
      <c r="A108" s="104">
        <v>504014</v>
      </c>
      <c r="B108" s="105" t="s">
        <v>122</v>
      </c>
      <c r="C108" s="106">
        <v>30902</v>
      </c>
      <c r="D108" s="107" t="s">
        <v>328</v>
      </c>
      <c r="E108" s="108" t="s">
        <v>470</v>
      </c>
      <c r="F108" s="109" t="s">
        <v>534</v>
      </c>
      <c r="G108" s="103">
        <v>12000</v>
      </c>
    </row>
    <row r="109" spans="1:7" ht="24" customHeight="1">
      <c r="A109" s="104">
        <v>504015</v>
      </c>
      <c r="B109" s="105" t="s">
        <v>123</v>
      </c>
      <c r="C109" s="106">
        <v>30202</v>
      </c>
      <c r="D109" s="107" t="s">
        <v>284</v>
      </c>
      <c r="E109" s="108" t="s">
        <v>470</v>
      </c>
      <c r="F109" s="109" t="s">
        <v>535</v>
      </c>
      <c r="G109" s="103">
        <v>100000</v>
      </c>
    </row>
    <row r="110" spans="1:7" ht="24" customHeight="1">
      <c r="A110" s="104">
        <v>504015</v>
      </c>
      <c r="B110" s="105" t="s">
        <v>123</v>
      </c>
      <c r="C110" s="106">
        <v>30902</v>
      </c>
      <c r="D110" s="107" t="s">
        <v>328</v>
      </c>
      <c r="E110" s="108" t="s">
        <v>470</v>
      </c>
      <c r="F110" s="109" t="s">
        <v>536</v>
      </c>
      <c r="G110" s="103">
        <v>200000</v>
      </c>
    </row>
    <row r="111" spans="1:7" ht="24" customHeight="1">
      <c r="A111" s="104">
        <v>504015</v>
      </c>
      <c r="B111" s="105" t="s">
        <v>123</v>
      </c>
      <c r="C111" s="106">
        <v>30903</v>
      </c>
      <c r="D111" s="107" t="s">
        <v>329</v>
      </c>
      <c r="E111" s="108" t="s">
        <v>470</v>
      </c>
      <c r="F111" s="109" t="s">
        <v>384</v>
      </c>
      <c r="G111" s="103">
        <v>100000</v>
      </c>
    </row>
    <row r="112" spans="1:7" ht="24" customHeight="1">
      <c r="A112" s="104">
        <v>504015</v>
      </c>
      <c r="B112" s="105" t="s">
        <v>123</v>
      </c>
      <c r="C112" s="106">
        <v>30902</v>
      </c>
      <c r="D112" s="107" t="s">
        <v>328</v>
      </c>
      <c r="E112" s="108" t="s">
        <v>470</v>
      </c>
      <c r="F112" s="109" t="s">
        <v>537</v>
      </c>
      <c r="G112" s="103">
        <v>30000</v>
      </c>
    </row>
    <row r="113" spans="1:7" ht="24" customHeight="1">
      <c r="A113" s="104">
        <v>504015</v>
      </c>
      <c r="B113" s="105" t="s">
        <v>123</v>
      </c>
      <c r="C113" s="106">
        <v>30902</v>
      </c>
      <c r="D113" s="107" t="s">
        <v>328</v>
      </c>
      <c r="E113" s="108" t="s">
        <v>470</v>
      </c>
      <c r="F113" s="109" t="s">
        <v>538</v>
      </c>
      <c r="G113" s="103">
        <v>70000</v>
      </c>
    </row>
    <row r="114" spans="1:7" ht="24" customHeight="1">
      <c r="A114" s="104">
        <v>504015</v>
      </c>
      <c r="B114" s="105" t="s">
        <v>123</v>
      </c>
      <c r="C114" s="106">
        <v>30903</v>
      </c>
      <c r="D114" s="107" t="s">
        <v>329</v>
      </c>
      <c r="E114" s="108" t="s">
        <v>470</v>
      </c>
      <c r="F114" s="109" t="s">
        <v>539</v>
      </c>
      <c r="G114" s="103">
        <v>150000</v>
      </c>
    </row>
    <row r="115" spans="1:7" ht="24" customHeight="1">
      <c r="A115" s="104">
        <v>504016</v>
      </c>
      <c r="B115" s="105" t="s">
        <v>124</v>
      </c>
      <c r="C115" s="106">
        <v>30202</v>
      </c>
      <c r="D115" s="107" t="s">
        <v>284</v>
      </c>
      <c r="E115" s="108" t="s">
        <v>470</v>
      </c>
      <c r="F115" s="109" t="s">
        <v>511</v>
      </c>
      <c r="G115" s="103">
        <v>15000</v>
      </c>
    </row>
    <row r="116" spans="1:7" ht="24" customHeight="1">
      <c r="A116" s="104">
        <v>504016</v>
      </c>
      <c r="B116" s="105" t="s">
        <v>124</v>
      </c>
      <c r="C116" s="106">
        <v>30903</v>
      </c>
      <c r="D116" s="107" t="s">
        <v>329</v>
      </c>
      <c r="E116" s="108" t="s">
        <v>470</v>
      </c>
      <c r="F116" s="109" t="s">
        <v>384</v>
      </c>
      <c r="G116" s="103">
        <v>40000</v>
      </c>
    </row>
    <row r="117" spans="1:7" ht="24" customHeight="1">
      <c r="A117" s="104">
        <v>504016</v>
      </c>
      <c r="B117" s="105" t="s">
        <v>124</v>
      </c>
      <c r="C117" s="106">
        <v>30903</v>
      </c>
      <c r="D117" s="107" t="s">
        <v>329</v>
      </c>
      <c r="E117" s="108" t="s">
        <v>470</v>
      </c>
      <c r="F117" s="109" t="s">
        <v>522</v>
      </c>
      <c r="G117" s="103">
        <v>20000</v>
      </c>
    </row>
    <row r="118" spans="1:7" ht="24" customHeight="1">
      <c r="A118" s="104">
        <v>504016</v>
      </c>
      <c r="B118" s="105" t="s">
        <v>124</v>
      </c>
      <c r="C118" s="106">
        <v>31003</v>
      </c>
      <c r="D118" s="107" t="s">
        <v>329</v>
      </c>
      <c r="E118" s="108" t="s">
        <v>470</v>
      </c>
      <c r="F118" s="109" t="s">
        <v>540</v>
      </c>
      <c r="G118" s="103">
        <v>35000</v>
      </c>
    </row>
    <row r="119" spans="1:7" ht="24" customHeight="1">
      <c r="A119" s="104">
        <v>504016</v>
      </c>
      <c r="B119" s="105" t="s">
        <v>124</v>
      </c>
      <c r="C119" s="106">
        <v>31003</v>
      </c>
      <c r="D119" s="107" t="s">
        <v>329</v>
      </c>
      <c r="E119" s="108" t="s">
        <v>470</v>
      </c>
      <c r="F119" s="109" t="s">
        <v>541</v>
      </c>
      <c r="G119" s="103">
        <v>25000</v>
      </c>
    </row>
    <row r="120" spans="1:7" ht="24" customHeight="1">
      <c r="A120" s="104">
        <v>504016</v>
      </c>
      <c r="B120" s="105" t="s">
        <v>124</v>
      </c>
      <c r="C120" s="106">
        <v>30202</v>
      </c>
      <c r="D120" s="107" t="s">
        <v>284</v>
      </c>
      <c r="E120" s="108" t="s">
        <v>470</v>
      </c>
      <c r="F120" s="109" t="s">
        <v>504</v>
      </c>
      <c r="G120" s="103">
        <v>5000</v>
      </c>
    </row>
    <row r="121" spans="1:7" ht="24" customHeight="1">
      <c r="A121" s="104">
        <v>504016</v>
      </c>
      <c r="B121" s="105" t="s">
        <v>124</v>
      </c>
      <c r="C121" s="106">
        <v>30902</v>
      </c>
      <c r="D121" s="107" t="s">
        <v>328</v>
      </c>
      <c r="E121" s="108" t="s">
        <v>470</v>
      </c>
      <c r="F121" s="109" t="s">
        <v>475</v>
      </c>
      <c r="G121" s="103">
        <v>40000</v>
      </c>
    </row>
    <row r="122" spans="1:7" ht="24" customHeight="1">
      <c r="A122" s="104">
        <v>504017</v>
      </c>
      <c r="B122" s="105" t="s">
        <v>125</v>
      </c>
      <c r="C122" s="106">
        <v>30902</v>
      </c>
      <c r="D122" s="107" t="s">
        <v>328</v>
      </c>
      <c r="E122" s="108" t="s">
        <v>470</v>
      </c>
      <c r="F122" s="109" t="s">
        <v>475</v>
      </c>
      <c r="G122" s="103">
        <v>15000</v>
      </c>
    </row>
    <row r="123" spans="1:7" ht="24" customHeight="1">
      <c r="A123" s="104">
        <v>504017</v>
      </c>
      <c r="B123" s="105" t="s">
        <v>125</v>
      </c>
      <c r="C123" s="106">
        <v>30202</v>
      </c>
      <c r="D123" s="107" t="s">
        <v>284</v>
      </c>
      <c r="E123" s="108" t="s">
        <v>470</v>
      </c>
      <c r="F123" s="109" t="s">
        <v>542</v>
      </c>
      <c r="G123" s="103">
        <v>40000</v>
      </c>
    </row>
    <row r="124" spans="1:7" ht="24" customHeight="1">
      <c r="A124" s="104">
        <v>504017</v>
      </c>
      <c r="B124" s="105" t="s">
        <v>125</v>
      </c>
      <c r="C124" s="106">
        <v>30902</v>
      </c>
      <c r="D124" s="107" t="s">
        <v>328</v>
      </c>
      <c r="E124" s="108" t="s">
        <v>470</v>
      </c>
      <c r="F124" s="109" t="s">
        <v>474</v>
      </c>
      <c r="G124" s="103">
        <v>15000</v>
      </c>
    </row>
    <row r="125" spans="1:7" ht="24" customHeight="1">
      <c r="A125" s="104">
        <v>504017</v>
      </c>
      <c r="B125" s="105" t="s">
        <v>125</v>
      </c>
      <c r="C125" s="106">
        <v>30902</v>
      </c>
      <c r="D125" s="107" t="s">
        <v>328</v>
      </c>
      <c r="E125" s="108" t="s">
        <v>470</v>
      </c>
      <c r="F125" s="109" t="s">
        <v>543</v>
      </c>
      <c r="G125" s="103">
        <v>15000</v>
      </c>
    </row>
    <row r="126" spans="1:7" ht="24" customHeight="1">
      <c r="A126" s="104">
        <v>504017</v>
      </c>
      <c r="B126" s="105" t="s">
        <v>125</v>
      </c>
      <c r="C126" s="106">
        <v>30902</v>
      </c>
      <c r="D126" s="107" t="s">
        <v>328</v>
      </c>
      <c r="E126" s="108" t="s">
        <v>470</v>
      </c>
      <c r="F126" s="109" t="s">
        <v>544</v>
      </c>
      <c r="G126" s="103">
        <v>20000</v>
      </c>
    </row>
    <row r="127" spans="1:7" ht="24" customHeight="1">
      <c r="A127" s="104">
        <v>504017</v>
      </c>
      <c r="B127" s="105" t="s">
        <v>125</v>
      </c>
      <c r="C127" s="106">
        <v>30903</v>
      </c>
      <c r="D127" s="107" t="s">
        <v>329</v>
      </c>
      <c r="E127" s="108" t="s">
        <v>470</v>
      </c>
      <c r="F127" s="109" t="s">
        <v>446</v>
      </c>
      <c r="G127" s="103">
        <v>48000</v>
      </c>
    </row>
    <row r="128" spans="1:7" ht="24" customHeight="1">
      <c r="A128" s="104">
        <v>504018</v>
      </c>
      <c r="B128" s="105" t="s">
        <v>126</v>
      </c>
      <c r="C128" s="106">
        <v>30903</v>
      </c>
      <c r="D128" s="107" t="s">
        <v>329</v>
      </c>
      <c r="E128" s="108" t="s">
        <v>470</v>
      </c>
      <c r="F128" s="109" t="s">
        <v>384</v>
      </c>
      <c r="G128" s="103">
        <v>30000</v>
      </c>
    </row>
    <row r="129" spans="1:7" ht="24" customHeight="1">
      <c r="A129" s="104">
        <v>504018</v>
      </c>
      <c r="B129" s="105" t="s">
        <v>126</v>
      </c>
      <c r="C129" s="106">
        <v>30299</v>
      </c>
      <c r="D129" s="107" t="s">
        <v>218</v>
      </c>
      <c r="E129" s="108" t="s">
        <v>470</v>
      </c>
      <c r="F129" s="109" t="s">
        <v>545</v>
      </c>
      <c r="G129" s="103">
        <v>40000</v>
      </c>
    </row>
    <row r="130" spans="1:7" ht="24" customHeight="1">
      <c r="A130" s="104">
        <v>504018</v>
      </c>
      <c r="B130" s="105" t="s">
        <v>126</v>
      </c>
      <c r="C130" s="106">
        <v>30299</v>
      </c>
      <c r="D130" s="107" t="s">
        <v>218</v>
      </c>
      <c r="E130" s="108" t="s">
        <v>470</v>
      </c>
      <c r="F130" s="109" t="s">
        <v>529</v>
      </c>
      <c r="G130" s="103">
        <v>60000</v>
      </c>
    </row>
    <row r="131" spans="1:7" ht="24" customHeight="1">
      <c r="A131" s="104">
        <v>504018</v>
      </c>
      <c r="B131" s="105" t="s">
        <v>126</v>
      </c>
      <c r="C131" s="106">
        <v>30299</v>
      </c>
      <c r="D131" s="107" t="s">
        <v>218</v>
      </c>
      <c r="E131" s="108" t="s">
        <v>470</v>
      </c>
      <c r="F131" s="109" t="s">
        <v>546</v>
      </c>
      <c r="G131" s="103">
        <v>50000</v>
      </c>
    </row>
    <row r="132" spans="1:7" ht="24" customHeight="1">
      <c r="A132" s="104">
        <v>504018</v>
      </c>
      <c r="B132" s="105" t="s">
        <v>126</v>
      </c>
      <c r="C132" s="106">
        <v>30299</v>
      </c>
      <c r="D132" s="107" t="s">
        <v>218</v>
      </c>
      <c r="E132" s="108" t="s">
        <v>470</v>
      </c>
      <c r="F132" s="109" t="s">
        <v>547</v>
      </c>
      <c r="G132" s="103">
        <v>100000</v>
      </c>
    </row>
    <row r="133" spans="1:7" ht="24" customHeight="1">
      <c r="A133" s="104">
        <v>504018</v>
      </c>
      <c r="B133" s="105" t="s">
        <v>126</v>
      </c>
      <c r="C133" s="106">
        <v>30299</v>
      </c>
      <c r="D133" s="107" t="s">
        <v>218</v>
      </c>
      <c r="E133" s="108" t="s">
        <v>470</v>
      </c>
      <c r="F133" s="109" t="s">
        <v>548</v>
      </c>
      <c r="G133" s="103">
        <v>25000</v>
      </c>
    </row>
    <row r="134" spans="1:7" ht="24" customHeight="1">
      <c r="A134" s="104">
        <v>504019</v>
      </c>
      <c r="B134" s="105" t="s">
        <v>127</v>
      </c>
      <c r="C134" s="106">
        <v>30903</v>
      </c>
      <c r="D134" s="107" t="s">
        <v>329</v>
      </c>
      <c r="E134" s="108" t="s">
        <v>470</v>
      </c>
      <c r="F134" s="109" t="s">
        <v>384</v>
      </c>
      <c r="G134" s="103">
        <v>250000</v>
      </c>
    </row>
    <row r="135" spans="1:7" ht="24" customHeight="1">
      <c r="A135" s="104">
        <v>504019</v>
      </c>
      <c r="B135" s="105" t="s">
        <v>127</v>
      </c>
      <c r="C135" s="106">
        <v>30299</v>
      </c>
      <c r="D135" s="107" t="s">
        <v>218</v>
      </c>
      <c r="E135" s="108" t="s">
        <v>470</v>
      </c>
      <c r="F135" s="109" t="s">
        <v>549</v>
      </c>
      <c r="G135" s="103">
        <v>200000</v>
      </c>
    </row>
    <row r="136" spans="1:7" ht="24" customHeight="1">
      <c r="A136" s="104">
        <v>504019</v>
      </c>
      <c r="B136" s="105" t="s">
        <v>127</v>
      </c>
      <c r="C136" s="106">
        <v>30299</v>
      </c>
      <c r="D136" s="107" t="s">
        <v>218</v>
      </c>
      <c r="E136" s="108" t="s">
        <v>470</v>
      </c>
      <c r="F136" s="109" t="s">
        <v>475</v>
      </c>
      <c r="G136" s="103">
        <v>73600</v>
      </c>
    </row>
    <row r="137" spans="1:7" ht="24" customHeight="1">
      <c r="A137" s="104">
        <v>504019</v>
      </c>
      <c r="B137" s="105" t="s">
        <v>127</v>
      </c>
      <c r="C137" s="106">
        <v>30299</v>
      </c>
      <c r="D137" s="107" t="s">
        <v>218</v>
      </c>
      <c r="E137" s="108" t="s">
        <v>470</v>
      </c>
      <c r="F137" s="109" t="s">
        <v>534</v>
      </c>
      <c r="G137" s="103">
        <v>80200</v>
      </c>
    </row>
    <row r="138" spans="1:7" ht="24" customHeight="1">
      <c r="A138" s="104">
        <v>504019</v>
      </c>
      <c r="B138" s="105" t="s">
        <v>127</v>
      </c>
      <c r="C138" s="106">
        <v>30299</v>
      </c>
      <c r="D138" s="107" t="s">
        <v>218</v>
      </c>
      <c r="E138" s="108" t="s">
        <v>470</v>
      </c>
      <c r="F138" s="109" t="s">
        <v>550</v>
      </c>
      <c r="G138" s="103">
        <v>250000</v>
      </c>
    </row>
    <row r="139" spans="1:7" ht="24" customHeight="1">
      <c r="A139" s="104">
        <v>504019</v>
      </c>
      <c r="B139" s="105" t="s">
        <v>127</v>
      </c>
      <c r="C139" s="106">
        <v>30299</v>
      </c>
      <c r="D139" s="107" t="s">
        <v>218</v>
      </c>
      <c r="E139" s="108" t="s">
        <v>470</v>
      </c>
      <c r="F139" s="109" t="s">
        <v>551</v>
      </c>
      <c r="G139" s="103">
        <v>800000</v>
      </c>
    </row>
    <row r="140" spans="1:7" ht="24" customHeight="1">
      <c r="A140" s="104">
        <v>504019</v>
      </c>
      <c r="B140" s="105" t="s">
        <v>127</v>
      </c>
      <c r="C140" s="106">
        <v>30299</v>
      </c>
      <c r="D140" s="107" t="s">
        <v>218</v>
      </c>
      <c r="E140" s="108" t="s">
        <v>470</v>
      </c>
      <c r="F140" s="109" t="s">
        <v>552</v>
      </c>
      <c r="G140" s="103">
        <v>250000</v>
      </c>
    </row>
    <row r="141" spans="1:7" ht="24" customHeight="1">
      <c r="A141" s="104">
        <v>504020</v>
      </c>
      <c r="B141" s="105" t="s">
        <v>128</v>
      </c>
      <c r="C141" s="106">
        <v>31002</v>
      </c>
      <c r="D141" s="107" t="s">
        <v>328</v>
      </c>
      <c r="E141" s="108" t="s">
        <v>470</v>
      </c>
      <c r="F141" s="109" t="s">
        <v>553</v>
      </c>
      <c r="G141" s="103">
        <v>30000</v>
      </c>
    </row>
    <row r="142" spans="1:7" ht="24" customHeight="1">
      <c r="A142" s="104">
        <v>504020</v>
      </c>
      <c r="B142" s="105" t="s">
        <v>128</v>
      </c>
      <c r="C142" s="106">
        <v>30299</v>
      </c>
      <c r="D142" s="107" t="s">
        <v>218</v>
      </c>
      <c r="E142" s="108" t="s">
        <v>470</v>
      </c>
      <c r="F142" s="109" t="s">
        <v>554</v>
      </c>
      <c r="G142" s="103">
        <v>135000</v>
      </c>
    </row>
    <row r="143" spans="1:7" ht="24" customHeight="1">
      <c r="A143" s="104">
        <v>504020</v>
      </c>
      <c r="B143" s="105" t="s">
        <v>128</v>
      </c>
      <c r="C143" s="106">
        <v>30903</v>
      </c>
      <c r="D143" s="107" t="s">
        <v>329</v>
      </c>
      <c r="E143" s="108" t="s">
        <v>470</v>
      </c>
      <c r="F143" s="109" t="s">
        <v>384</v>
      </c>
      <c r="G143" s="103">
        <v>40000</v>
      </c>
    </row>
    <row r="144" spans="1:7" ht="24" customHeight="1">
      <c r="A144" s="104">
        <v>504020</v>
      </c>
      <c r="B144" s="105" t="s">
        <v>128</v>
      </c>
      <c r="C144" s="106">
        <v>31003</v>
      </c>
      <c r="D144" s="107" t="s">
        <v>329</v>
      </c>
      <c r="E144" s="108" t="s">
        <v>470</v>
      </c>
      <c r="F144" s="109" t="s">
        <v>555</v>
      </c>
      <c r="G144" s="103">
        <v>45000</v>
      </c>
    </row>
    <row r="145" spans="1:7" ht="24" customHeight="1">
      <c r="A145" s="104">
        <v>504020</v>
      </c>
      <c r="B145" s="105" t="s">
        <v>128</v>
      </c>
      <c r="C145" s="106">
        <v>31003</v>
      </c>
      <c r="D145" s="107" t="s">
        <v>329</v>
      </c>
      <c r="E145" s="108" t="s">
        <v>470</v>
      </c>
      <c r="F145" s="109" t="s">
        <v>556</v>
      </c>
      <c r="G145" s="103">
        <v>20000</v>
      </c>
    </row>
    <row r="146" spans="1:7" ht="24" customHeight="1">
      <c r="A146" s="104">
        <v>504020</v>
      </c>
      <c r="B146" s="105" t="s">
        <v>128</v>
      </c>
      <c r="C146" s="106">
        <v>31003</v>
      </c>
      <c r="D146" s="107" t="s">
        <v>329</v>
      </c>
      <c r="E146" s="108" t="s">
        <v>470</v>
      </c>
      <c r="F146" s="109" t="s">
        <v>533</v>
      </c>
      <c r="G146" s="103">
        <v>30000</v>
      </c>
    </row>
    <row r="147" spans="1:7" ht="24" customHeight="1">
      <c r="A147" s="104">
        <v>504020</v>
      </c>
      <c r="B147" s="105" t="s">
        <v>128</v>
      </c>
      <c r="C147" s="106">
        <v>31002</v>
      </c>
      <c r="D147" s="107" t="s">
        <v>328</v>
      </c>
      <c r="E147" s="108" t="s">
        <v>470</v>
      </c>
      <c r="F147" s="109" t="s">
        <v>475</v>
      </c>
      <c r="G147" s="103">
        <v>20000</v>
      </c>
    </row>
    <row r="148" spans="1:7" ht="24" customHeight="1">
      <c r="A148" s="104">
        <v>504020</v>
      </c>
      <c r="B148" s="105" t="s">
        <v>128</v>
      </c>
      <c r="C148" s="106">
        <v>31002</v>
      </c>
      <c r="D148" s="107" t="s">
        <v>328</v>
      </c>
      <c r="E148" s="108" t="s">
        <v>470</v>
      </c>
      <c r="F148" s="109" t="s">
        <v>500</v>
      </c>
      <c r="G148" s="103">
        <v>10000</v>
      </c>
    </row>
    <row r="149" spans="1:7" ht="24" customHeight="1">
      <c r="A149" s="104">
        <v>504021</v>
      </c>
      <c r="B149" s="105" t="s">
        <v>129</v>
      </c>
      <c r="C149" s="106">
        <v>30299</v>
      </c>
      <c r="D149" s="107" t="s">
        <v>218</v>
      </c>
      <c r="E149" s="108" t="s">
        <v>470</v>
      </c>
      <c r="F149" s="109" t="s">
        <v>438</v>
      </c>
      <c r="G149" s="103">
        <v>350000</v>
      </c>
    </row>
    <row r="150" spans="1:7" ht="24" customHeight="1">
      <c r="A150" s="104">
        <v>504021</v>
      </c>
      <c r="B150" s="105" t="s">
        <v>129</v>
      </c>
      <c r="C150" s="106">
        <v>30299</v>
      </c>
      <c r="D150" s="107" t="s">
        <v>218</v>
      </c>
      <c r="E150" s="108" t="s">
        <v>470</v>
      </c>
      <c r="F150" s="109" t="s">
        <v>475</v>
      </c>
      <c r="G150" s="103">
        <v>10000</v>
      </c>
    </row>
    <row r="151" spans="1:7" ht="24" customHeight="1">
      <c r="A151" s="104">
        <v>504021</v>
      </c>
      <c r="B151" s="105" t="s">
        <v>129</v>
      </c>
      <c r="C151" s="106">
        <v>30299</v>
      </c>
      <c r="D151" s="107" t="s">
        <v>218</v>
      </c>
      <c r="E151" s="108" t="s">
        <v>470</v>
      </c>
      <c r="F151" s="109" t="s">
        <v>500</v>
      </c>
      <c r="G151" s="103">
        <v>18000</v>
      </c>
    </row>
    <row r="152" spans="1:7" ht="24" customHeight="1">
      <c r="A152" s="104">
        <v>504021</v>
      </c>
      <c r="B152" s="105" t="s">
        <v>129</v>
      </c>
      <c r="C152" s="106">
        <v>30299</v>
      </c>
      <c r="D152" s="107" t="s">
        <v>218</v>
      </c>
      <c r="E152" s="108" t="s">
        <v>470</v>
      </c>
      <c r="F152" s="109" t="s">
        <v>474</v>
      </c>
      <c r="G152" s="103">
        <v>35000</v>
      </c>
    </row>
    <row r="153" spans="1:7" ht="24" customHeight="1">
      <c r="A153" s="104">
        <v>504021</v>
      </c>
      <c r="B153" s="105" t="s">
        <v>129</v>
      </c>
      <c r="C153" s="106">
        <v>30903</v>
      </c>
      <c r="D153" s="107" t="s">
        <v>329</v>
      </c>
      <c r="E153" s="108" t="s">
        <v>470</v>
      </c>
      <c r="F153" s="109" t="s">
        <v>384</v>
      </c>
      <c r="G153" s="103">
        <v>50000</v>
      </c>
    </row>
    <row r="154" spans="1:7" ht="24" customHeight="1">
      <c r="A154" s="104">
        <v>504022</v>
      </c>
      <c r="B154" s="105" t="s">
        <v>130</v>
      </c>
      <c r="C154" s="106">
        <v>30299</v>
      </c>
      <c r="D154" s="107" t="s">
        <v>218</v>
      </c>
      <c r="E154" s="108" t="s">
        <v>470</v>
      </c>
      <c r="F154" s="109" t="s">
        <v>500</v>
      </c>
      <c r="G154" s="103">
        <v>4000</v>
      </c>
    </row>
    <row r="155" spans="1:7" ht="24" customHeight="1">
      <c r="A155" s="104">
        <v>504022</v>
      </c>
      <c r="B155" s="105" t="s">
        <v>130</v>
      </c>
      <c r="C155" s="106">
        <v>30299</v>
      </c>
      <c r="D155" s="107" t="s">
        <v>218</v>
      </c>
      <c r="E155" s="108" t="s">
        <v>470</v>
      </c>
      <c r="F155" s="109" t="s">
        <v>474</v>
      </c>
      <c r="G155" s="103">
        <v>10000</v>
      </c>
    </row>
    <row r="156" spans="1:7" ht="24" customHeight="1">
      <c r="A156" s="104">
        <v>504022</v>
      </c>
      <c r="B156" s="105" t="s">
        <v>130</v>
      </c>
      <c r="C156" s="106">
        <v>30903</v>
      </c>
      <c r="D156" s="107" t="s">
        <v>329</v>
      </c>
      <c r="E156" s="108" t="s">
        <v>470</v>
      </c>
      <c r="F156" s="109" t="s">
        <v>557</v>
      </c>
      <c r="G156" s="103">
        <v>50000</v>
      </c>
    </row>
    <row r="157" spans="1:7" ht="24" customHeight="1">
      <c r="A157" s="104">
        <v>504022</v>
      </c>
      <c r="B157" s="105" t="s">
        <v>130</v>
      </c>
      <c r="C157" s="106">
        <v>30299</v>
      </c>
      <c r="D157" s="107" t="s">
        <v>218</v>
      </c>
      <c r="E157" s="108" t="s">
        <v>470</v>
      </c>
      <c r="F157" s="109" t="s">
        <v>502</v>
      </c>
      <c r="G157" s="103">
        <v>6000</v>
      </c>
    </row>
    <row r="158" spans="1:7" ht="24" customHeight="1">
      <c r="A158" s="104">
        <v>504022</v>
      </c>
      <c r="B158" s="105" t="s">
        <v>130</v>
      </c>
      <c r="C158" s="106">
        <v>30299</v>
      </c>
      <c r="D158" s="107" t="s">
        <v>218</v>
      </c>
      <c r="E158" s="108" t="s">
        <v>470</v>
      </c>
      <c r="F158" s="109" t="s">
        <v>475</v>
      </c>
      <c r="G158" s="103">
        <v>6000</v>
      </c>
    </row>
    <row r="159" spans="1:7" ht="24" customHeight="1">
      <c r="A159" s="104">
        <v>504022</v>
      </c>
      <c r="B159" s="105" t="s">
        <v>130</v>
      </c>
      <c r="C159" s="106">
        <v>30903</v>
      </c>
      <c r="D159" s="107" t="s">
        <v>329</v>
      </c>
      <c r="E159" s="108" t="s">
        <v>470</v>
      </c>
      <c r="F159" s="109" t="s">
        <v>508</v>
      </c>
      <c r="G159" s="103">
        <v>8000</v>
      </c>
    </row>
    <row r="160" spans="1:7" ht="24" customHeight="1">
      <c r="A160" s="104">
        <v>504022</v>
      </c>
      <c r="B160" s="105" t="s">
        <v>130</v>
      </c>
      <c r="C160" s="106">
        <v>30903</v>
      </c>
      <c r="D160" s="107" t="s">
        <v>329</v>
      </c>
      <c r="E160" s="108" t="s">
        <v>470</v>
      </c>
      <c r="F160" s="109" t="s">
        <v>384</v>
      </c>
      <c r="G160" s="103">
        <v>20000</v>
      </c>
    </row>
    <row r="161" spans="1:7" ht="24" customHeight="1">
      <c r="A161" s="104">
        <v>504023</v>
      </c>
      <c r="B161" s="105" t="s">
        <v>131</v>
      </c>
      <c r="C161" s="106">
        <v>30299</v>
      </c>
      <c r="D161" s="107" t="s">
        <v>218</v>
      </c>
      <c r="E161" s="108" t="s">
        <v>470</v>
      </c>
      <c r="F161" s="109" t="s">
        <v>558</v>
      </c>
      <c r="G161" s="103">
        <v>30000</v>
      </c>
    </row>
    <row r="162" spans="1:7" ht="24" customHeight="1">
      <c r="A162" s="104">
        <v>504023</v>
      </c>
      <c r="B162" s="105" t="s">
        <v>131</v>
      </c>
      <c r="C162" s="106">
        <v>30299</v>
      </c>
      <c r="D162" s="107" t="s">
        <v>218</v>
      </c>
      <c r="E162" s="108" t="s">
        <v>470</v>
      </c>
      <c r="F162" s="109" t="s">
        <v>475</v>
      </c>
      <c r="G162" s="103">
        <v>40000</v>
      </c>
    </row>
    <row r="163" spans="1:7" ht="24" customHeight="1">
      <c r="A163" s="104">
        <v>504024</v>
      </c>
      <c r="B163" s="105" t="s">
        <v>132</v>
      </c>
      <c r="C163" s="106">
        <v>30299</v>
      </c>
      <c r="D163" s="107" t="s">
        <v>218</v>
      </c>
      <c r="E163" s="108" t="s">
        <v>470</v>
      </c>
      <c r="F163" s="109" t="s">
        <v>557</v>
      </c>
      <c r="G163" s="103">
        <v>50000</v>
      </c>
    </row>
    <row r="164" spans="1:7" ht="24" customHeight="1">
      <c r="A164" s="104">
        <v>504024</v>
      </c>
      <c r="B164" s="105" t="s">
        <v>132</v>
      </c>
      <c r="C164" s="106">
        <v>30299</v>
      </c>
      <c r="D164" s="107" t="s">
        <v>218</v>
      </c>
      <c r="E164" s="108" t="s">
        <v>470</v>
      </c>
      <c r="F164" s="109" t="s">
        <v>506</v>
      </c>
      <c r="G164" s="103">
        <v>50000</v>
      </c>
    </row>
    <row r="165" spans="1:7" ht="24" customHeight="1">
      <c r="A165" s="104">
        <v>504024</v>
      </c>
      <c r="B165" s="105" t="s">
        <v>132</v>
      </c>
      <c r="C165" s="106">
        <v>30299</v>
      </c>
      <c r="D165" s="107" t="s">
        <v>218</v>
      </c>
      <c r="E165" s="108" t="s">
        <v>470</v>
      </c>
      <c r="F165" s="109" t="s">
        <v>559</v>
      </c>
      <c r="G165" s="103">
        <v>25000</v>
      </c>
    </row>
    <row r="166" spans="1:7" ht="24" customHeight="1">
      <c r="A166" s="104">
        <v>504025</v>
      </c>
      <c r="B166" s="105" t="s">
        <v>133</v>
      </c>
      <c r="C166" s="106">
        <v>30902</v>
      </c>
      <c r="D166" s="107" t="s">
        <v>328</v>
      </c>
      <c r="E166" s="108" t="s">
        <v>470</v>
      </c>
      <c r="F166" s="109" t="s">
        <v>560</v>
      </c>
      <c r="G166" s="103">
        <v>40000</v>
      </c>
    </row>
    <row r="167" spans="1:7" ht="24" customHeight="1">
      <c r="A167" s="104">
        <v>504025</v>
      </c>
      <c r="B167" s="105" t="s">
        <v>133</v>
      </c>
      <c r="C167" s="106">
        <v>30903</v>
      </c>
      <c r="D167" s="107" t="s">
        <v>329</v>
      </c>
      <c r="E167" s="108" t="s">
        <v>470</v>
      </c>
      <c r="F167" s="109" t="s">
        <v>561</v>
      </c>
      <c r="G167" s="103">
        <v>600000</v>
      </c>
    </row>
    <row r="168" spans="1:7" ht="24" customHeight="1">
      <c r="A168" s="104">
        <v>504025</v>
      </c>
      <c r="B168" s="105" t="s">
        <v>133</v>
      </c>
      <c r="C168" s="106">
        <v>30902</v>
      </c>
      <c r="D168" s="107" t="s">
        <v>328</v>
      </c>
      <c r="E168" s="108" t="s">
        <v>470</v>
      </c>
      <c r="F168" s="109" t="s">
        <v>562</v>
      </c>
      <c r="G168" s="103">
        <v>10000</v>
      </c>
    </row>
    <row r="169" spans="1:7" ht="24" customHeight="1">
      <c r="A169" s="104">
        <v>504025</v>
      </c>
      <c r="B169" s="105" t="s">
        <v>133</v>
      </c>
      <c r="C169" s="106">
        <v>30902</v>
      </c>
      <c r="D169" s="107" t="s">
        <v>328</v>
      </c>
      <c r="E169" s="108" t="s">
        <v>470</v>
      </c>
      <c r="F169" s="109" t="s">
        <v>563</v>
      </c>
      <c r="G169" s="103">
        <v>6000</v>
      </c>
    </row>
    <row r="170" spans="1:7" ht="24" customHeight="1">
      <c r="A170" s="104">
        <v>504025</v>
      </c>
      <c r="B170" s="105" t="s">
        <v>133</v>
      </c>
      <c r="C170" s="106">
        <v>30902</v>
      </c>
      <c r="D170" s="107" t="s">
        <v>328</v>
      </c>
      <c r="E170" s="108" t="s">
        <v>470</v>
      </c>
      <c r="F170" s="109" t="s">
        <v>564</v>
      </c>
      <c r="G170" s="103">
        <v>24000</v>
      </c>
    </row>
    <row r="171" spans="1:7" ht="24" customHeight="1">
      <c r="A171" s="104">
        <v>504025</v>
      </c>
      <c r="B171" s="105" t="s">
        <v>133</v>
      </c>
      <c r="C171" s="106">
        <v>30906</v>
      </c>
      <c r="D171" s="107" t="s">
        <v>225</v>
      </c>
      <c r="E171" s="108" t="s">
        <v>516</v>
      </c>
      <c r="F171" s="109" t="s">
        <v>565</v>
      </c>
      <c r="G171" s="103">
        <v>300000</v>
      </c>
    </row>
    <row r="172" spans="1:7" ht="24" customHeight="1">
      <c r="A172" s="104">
        <v>504025</v>
      </c>
      <c r="B172" s="105" t="s">
        <v>133</v>
      </c>
      <c r="C172" s="106">
        <v>30902</v>
      </c>
      <c r="D172" s="107" t="s">
        <v>328</v>
      </c>
      <c r="E172" s="108" t="s">
        <v>470</v>
      </c>
      <c r="F172" s="109" t="s">
        <v>566</v>
      </c>
      <c r="G172" s="103">
        <v>45000</v>
      </c>
    </row>
    <row r="173" spans="1:7" ht="24" customHeight="1">
      <c r="A173" s="104">
        <v>504025</v>
      </c>
      <c r="B173" s="105" t="s">
        <v>133</v>
      </c>
      <c r="C173" s="106">
        <v>30903</v>
      </c>
      <c r="D173" s="107" t="s">
        <v>329</v>
      </c>
      <c r="E173" s="108" t="s">
        <v>470</v>
      </c>
      <c r="F173" s="109" t="s">
        <v>567</v>
      </c>
      <c r="G173" s="103">
        <v>200000</v>
      </c>
    </row>
    <row r="174" spans="1:7" ht="24" customHeight="1">
      <c r="A174" s="104">
        <v>504025</v>
      </c>
      <c r="B174" s="105" t="s">
        <v>133</v>
      </c>
      <c r="C174" s="106">
        <v>30903</v>
      </c>
      <c r="D174" s="107" t="s">
        <v>329</v>
      </c>
      <c r="E174" s="108" t="s">
        <v>470</v>
      </c>
      <c r="F174" s="109" t="s">
        <v>568</v>
      </c>
      <c r="G174" s="103">
        <v>120000</v>
      </c>
    </row>
    <row r="175" spans="1:7" ht="24" customHeight="1">
      <c r="A175" s="104">
        <v>504025</v>
      </c>
      <c r="B175" s="105" t="s">
        <v>133</v>
      </c>
      <c r="C175" s="106">
        <v>30202</v>
      </c>
      <c r="D175" s="107" t="s">
        <v>284</v>
      </c>
      <c r="E175" s="108" t="s">
        <v>470</v>
      </c>
      <c r="F175" s="109" t="s">
        <v>569</v>
      </c>
      <c r="G175" s="103">
        <v>40000</v>
      </c>
    </row>
    <row r="176" spans="1:7" ht="24" customHeight="1">
      <c r="A176" s="104">
        <v>504025</v>
      </c>
      <c r="B176" s="105" t="s">
        <v>133</v>
      </c>
      <c r="C176" s="106">
        <v>30903</v>
      </c>
      <c r="D176" s="107" t="s">
        <v>329</v>
      </c>
      <c r="E176" s="108" t="s">
        <v>470</v>
      </c>
      <c r="F176" s="109" t="s">
        <v>384</v>
      </c>
      <c r="G176" s="103">
        <v>200000</v>
      </c>
    </row>
    <row r="177" spans="1:7" ht="24" customHeight="1">
      <c r="A177" s="104">
        <v>504025</v>
      </c>
      <c r="B177" s="105" t="s">
        <v>133</v>
      </c>
      <c r="C177" s="106">
        <v>31002</v>
      </c>
      <c r="D177" s="107" t="s">
        <v>328</v>
      </c>
      <c r="E177" s="108" t="s">
        <v>470</v>
      </c>
      <c r="F177" s="109" t="s">
        <v>570</v>
      </c>
      <c r="G177" s="103">
        <v>35000</v>
      </c>
    </row>
    <row r="178" spans="1:7" ht="24" customHeight="1">
      <c r="A178" s="104">
        <v>504026</v>
      </c>
      <c r="B178" s="105" t="s">
        <v>135</v>
      </c>
      <c r="C178" s="106">
        <v>30902</v>
      </c>
      <c r="D178" s="107" t="s">
        <v>328</v>
      </c>
      <c r="E178" s="108" t="s">
        <v>470</v>
      </c>
      <c r="F178" s="109" t="s">
        <v>571</v>
      </c>
      <c r="G178" s="103">
        <v>2800</v>
      </c>
    </row>
    <row r="179" spans="1:7" ht="24" customHeight="1">
      <c r="A179" s="104">
        <v>504026</v>
      </c>
      <c r="B179" s="105" t="s">
        <v>135</v>
      </c>
      <c r="C179" s="106">
        <v>30902</v>
      </c>
      <c r="D179" s="107" t="s">
        <v>328</v>
      </c>
      <c r="E179" s="108" t="s">
        <v>470</v>
      </c>
      <c r="F179" s="109" t="s">
        <v>572</v>
      </c>
      <c r="G179" s="103">
        <v>45000</v>
      </c>
    </row>
    <row r="180" spans="1:7" ht="24" customHeight="1">
      <c r="A180" s="104">
        <v>504026</v>
      </c>
      <c r="B180" s="105" t="s">
        <v>135</v>
      </c>
      <c r="C180" s="106">
        <v>30902</v>
      </c>
      <c r="D180" s="107" t="s">
        <v>328</v>
      </c>
      <c r="E180" s="108" t="s">
        <v>470</v>
      </c>
      <c r="F180" s="109" t="s">
        <v>573</v>
      </c>
      <c r="G180" s="103">
        <v>20000</v>
      </c>
    </row>
    <row r="181" spans="1:7" ht="24" customHeight="1">
      <c r="A181" s="104">
        <v>504026</v>
      </c>
      <c r="B181" s="105" t="s">
        <v>135</v>
      </c>
      <c r="C181" s="106">
        <v>30902</v>
      </c>
      <c r="D181" s="107" t="s">
        <v>328</v>
      </c>
      <c r="E181" s="108" t="s">
        <v>470</v>
      </c>
      <c r="F181" s="109" t="s">
        <v>474</v>
      </c>
      <c r="G181" s="103">
        <v>12000</v>
      </c>
    </row>
    <row r="182" spans="1:7" ht="24" customHeight="1">
      <c r="A182" s="104">
        <v>504026</v>
      </c>
      <c r="B182" s="105" t="s">
        <v>135</v>
      </c>
      <c r="C182" s="106">
        <v>30902</v>
      </c>
      <c r="D182" s="107" t="s">
        <v>328</v>
      </c>
      <c r="E182" s="108" t="s">
        <v>470</v>
      </c>
      <c r="F182" s="109" t="s">
        <v>574</v>
      </c>
      <c r="G182" s="103">
        <v>32000</v>
      </c>
    </row>
    <row r="183" spans="1:7" ht="24" customHeight="1">
      <c r="A183" s="104">
        <v>504026</v>
      </c>
      <c r="B183" s="105" t="s">
        <v>135</v>
      </c>
      <c r="C183" s="106">
        <v>30902</v>
      </c>
      <c r="D183" s="107" t="s">
        <v>328</v>
      </c>
      <c r="E183" s="108" t="s">
        <v>470</v>
      </c>
      <c r="F183" s="109" t="s">
        <v>475</v>
      </c>
      <c r="G183" s="103">
        <v>13000</v>
      </c>
    </row>
    <row r="184" spans="1:7" ht="24" customHeight="1">
      <c r="A184" s="104">
        <v>504026</v>
      </c>
      <c r="B184" s="105" t="s">
        <v>135</v>
      </c>
      <c r="C184" s="106">
        <v>30902</v>
      </c>
      <c r="D184" s="107" t="s">
        <v>328</v>
      </c>
      <c r="E184" s="108" t="s">
        <v>470</v>
      </c>
      <c r="F184" s="109" t="s">
        <v>524</v>
      </c>
      <c r="G184" s="103">
        <v>15000</v>
      </c>
    </row>
    <row r="185" spans="1:7" ht="24" customHeight="1">
      <c r="A185" s="104">
        <v>504026</v>
      </c>
      <c r="B185" s="105" t="s">
        <v>135</v>
      </c>
      <c r="C185" s="106">
        <v>30902</v>
      </c>
      <c r="D185" s="107" t="s">
        <v>328</v>
      </c>
      <c r="E185" s="108" t="s">
        <v>470</v>
      </c>
      <c r="F185" s="109" t="s">
        <v>575</v>
      </c>
      <c r="G185" s="103">
        <v>10000</v>
      </c>
    </row>
    <row r="186" spans="1:7" ht="24" customHeight="1">
      <c r="A186" s="104">
        <v>504026</v>
      </c>
      <c r="B186" s="105" t="s">
        <v>135</v>
      </c>
      <c r="C186" s="106">
        <v>30902</v>
      </c>
      <c r="D186" s="107" t="s">
        <v>328</v>
      </c>
      <c r="E186" s="108" t="s">
        <v>470</v>
      </c>
      <c r="F186" s="109" t="s">
        <v>576</v>
      </c>
      <c r="G186" s="103">
        <v>8000</v>
      </c>
    </row>
    <row r="187" spans="1:7" ht="24" customHeight="1">
      <c r="A187" s="104">
        <v>504027</v>
      </c>
      <c r="B187" s="105" t="s">
        <v>136</v>
      </c>
      <c r="C187" s="106">
        <v>30902</v>
      </c>
      <c r="D187" s="107" t="s">
        <v>328</v>
      </c>
      <c r="E187" s="108" t="s">
        <v>470</v>
      </c>
      <c r="F187" s="109" t="s">
        <v>475</v>
      </c>
      <c r="G187" s="103">
        <v>10000</v>
      </c>
    </row>
    <row r="188" spans="1:7" ht="24" customHeight="1">
      <c r="A188" s="104">
        <v>504027</v>
      </c>
      <c r="B188" s="105" t="s">
        <v>136</v>
      </c>
      <c r="C188" s="106">
        <v>30902</v>
      </c>
      <c r="D188" s="107" t="s">
        <v>328</v>
      </c>
      <c r="E188" s="108" t="s">
        <v>470</v>
      </c>
      <c r="F188" s="109" t="s">
        <v>474</v>
      </c>
      <c r="G188" s="103">
        <v>15000</v>
      </c>
    </row>
    <row r="189" spans="1:7" ht="24" customHeight="1">
      <c r="A189" s="104">
        <v>504028</v>
      </c>
      <c r="B189" s="105" t="s">
        <v>137</v>
      </c>
      <c r="C189" s="106">
        <v>30902</v>
      </c>
      <c r="D189" s="107" t="s">
        <v>328</v>
      </c>
      <c r="E189" s="108" t="s">
        <v>470</v>
      </c>
      <c r="F189" s="109" t="s">
        <v>553</v>
      </c>
      <c r="G189" s="103">
        <v>25000</v>
      </c>
    </row>
    <row r="190" spans="1:7" ht="24" customHeight="1">
      <c r="A190" s="104">
        <v>504028</v>
      </c>
      <c r="B190" s="105" t="s">
        <v>137</v>
      </c>
      <c r="C190" s="106">
        <v>39999</v>
      </c>
      <c r="D190" s="107" t="s">
        <v>191</v>
      </c>
      <c r="E190" s="108" t="s">
        <v>470</v>
      </c>
      <c r="F190" s="109" t="s">
        <v>577</v>
      </c>
      <c r="G190" s="103">
        <v>52000</v>
      </c>
    </row>
    <row r="191" spans="1:7" ht="24" customHeight="1">
      <c r="A191" s="104">
        <v>504028</v>
      </c>
      <c r="B191" s="105" t="s">
        <v>137</v>
      </c>
      <c r="C191" s="106">
        <v>30903</v>
      </c>
      <c r="D191" s="107" t="s">
        <v>329</v>
      </c>
      <c r="E191" s="108" t="s">
        <v>470</v>
      </c>
      <c r="F191" s="109" t="s">
        <v>384</v>
      </c>
      <c r="G191" s="103">
        <v>40000</v>
      </c>
    </row>
    <row r="192" spans="1:7" ht="24" customHeight="1">
      <c r="A192" s="104">
        <v>504028</v>
      </c>
      <c r="B192" s="105" t="s">
        <v>137</v>
      </c>
      <c r="C192" s="106">
        <v>30902</v>
      </c>
      <c r="D192" s="107" t="s">
        <v>328</v>
      </c>
      <c r="E192" s="108" t="s">
        <v>470</v>
      </c>
      <c r="F192" s="109" t="s">
        <v>474</v>
      </c>
      <c r="G192" s="103">
        <v>20000</v>
      </c>
    </row>
    <row r="193" spans="1:7" ht="24" customHeight="1">
      <c r="A193" s="104">
        <v>504029</v>
      </c>
      <c r="B193" s="105" t="s">
        <v>138</v>
      </c>
      <c r="C193" s="106">
        <v>30903</v>
      </c>
      <c r="D193" s="107" t="s">
        <v>329</v>
      </c>
      <c r="E193" s="108" t="s">
        <v>470</v>
      </c>
      <c r="F193" s="109" t="s">
        <v>437</v>
      </c>
      <c r="G193" s="103">
        <v>350000</v>
      </c>
    </row>
    <row r="194" spans="1:7" ht="24" customHeight="1">
      <c r="A194" s="104">
        <v>504029</v>
      </c>
      <c r="B194" s="105" t="s">
        <v>138</v>
      </c>
      <c r="C194" s="106">
        <v>30903</v>
      </c>
      <c r="D194" s="107" t="s">
        <v>329</v>
      </c>
      <c r="E194" s="108" t="s">
        <v>470</v>
      </c>
      <c r="F194" s="109" t="s">
        <v>384</v>
      </c>
      <c r="G194" s="103">
        <v>200000</v>
      </c>
    </row>
    <row r="195" spans="1:7" ht="24" customHeight="1">
      <c r="A195" s="104">
        <v>504029</v>
      </c>
      <c r="B195" s="105" t="s">
        <v>138</v>
      </c>
      <c r="C195" s="106">
        <v>30903</v>
      </c>
      <c r="D195" s="107" t="s">
        <v>329</v>
      </c>
      <c r="E195" s="108" t="s">
        <v>470</v>
      </c>
      <c r="F195" s="109" t="s">
        <v>437</v>
      </c>
      <c r="G195" s="103">
        <v>350000</v>
      </c>
    </row>
    <row r="196" spans="1:7" ht="24" customHeight="1">
      <c r="A196" s="104">
        <v>504029</v>
      </c>
      <c r="B196" s="105" t="s">
        <v>138</v>
      </c>
      <c r="C196" s="106">
        <v>30213</v>
      </c>
      <c r="D196" s="107" t="s">
        <v>294</v>
      </c>
      <c r="E196" s="108" t="s">
        <v>516</v>
      </c>
      <c r="F196" s="109" t="s">
        <v>578</v>
      </c>
      <c r="G196" s="103">
        <v>350000</v>
      </c>
    </row>
    <row r="197" spans="1:7" ht="24" customHeight="1">
      <c r="A197" s="104">
        <v>504029</v>
      </c>
      <c r="B197" s="105" t="s">
        <v>138</v>
      </c>
      <c r="C197" s="106">
        <v>30903</v>
      </c>
      <c r="D197" s="107" t="s">
        <v>329</v>
      </c>
      <c r="E197" s="108" t="s">
        <v>470</v>
      </c>
      <c r="F197" s="109" t="s">
        <v>438</v>
      </c>
      <c r="G197" s="103">
        <v>150000</v>
      </c>
    </row>
    <row r="198" spans="1:7" ht="24" customHeight="1">
      <c r="A198" s="104">
        <v>504029</v>
      </c>
      <c r="B198" s="105" t="s">
        <v>138</v>
      </c>
      <c r="C198" s="106">
        <v>31019</v>
      </c>
      <c r="D198" s="107" t="s">
        <v>332</v>
      </c>
      <c r="E198" s="108" t="s">
        <v>470</v>
      </c>
      <c r="F198" s="109" t="s">
        <v>439</v>
      </c>
      <c r="G198" s="103">
        <v>200000</v>
      </c>
    </row>
    <row r="199" spans="1:7" ht="24" customHeight="1">
      <c r="A199" s="104">
        <v>504029</v>
      </c>
      <c r="B199" s="105" t="s">
        <v>138</v>
      </c>
      <c r="C199" s="106">
        <v>30201</v>
      </c>
      <c r="D199" s="107" t="s">
        <v>283</v>
      </c>
      <c r="E199" s="108" t="s">
        <v>470</v>
      </c>
      <c r="F199" s="109" t="s">
        <v>579</v>
      </c>
      <c r="G199" s="103">
        <v>150000</v>
      </c>
    </row>
    <row r="200" spans="1:7" ht="24" customHeight="1">
      <c r="A200" s="104">
        <v>504030</v>
      </c>
      <c r="B200" s="105" t="s">
        <v>139</v>
      </c>
      <c r="C200" s="106">
        <v>30903</v>
      </c>
      <c r="D200" s="107" t="s">
        <v>329</v>
      </c>
      <c r="E200" s="108" t="s">
        <v>470</v>
      </c>
      <c r="F200" s="109" t="s">
        <v>384</v>
      </c>
      <c r="G200" s="103">
        <v>40000</v>
      </c>
    </row>
    <row r="201" spans="1:7" ht="24" customHeight="1">
      <c r="A201" s="104">
        <v>504030</v>
      </c>
      <c r="B201" s="105" t="s">
        <v>139</v>
      </c>
      <c r="C201" s="106">
        <v>30299</v>
      </c>
      <c r="D201" s="107" t="s">
        <v>218</v>
      </c>
      <c r="E201" s="108" t="s">
        <v>470</v>
      </c>
      <c r="F201" s="109" t="s">
        <v>580</v>
      </c>
      <c r="G201" s="103">
        <v>45000</v>
      </c>
    </row>
    <row r="202" spans="1:7" ht="24" customHeight="1">
      <c r="A202" s="104">
        <v>504031</v>
      </c>
      <c r="B202" s="105" t="s">
        <v>140</v>
      </c>
      <c r="C202" s="106">
        <v>30903</v>
      </c>
      <c r="D202" s="107" t="s">
        <v>329</v>
      </c>
      <c r="E202" s="108" t="s">
        <v>470</v>
      </c>
      <c r="F202" s="109" t="s">
        <v>384</v>
      </c>
      <c r="G202" s="103">
        <v>40000</v>
      </c>
    </row>
    <row r="203" spans="1:7" ht="24" customHeight="1">
      <c r="A203" s="104">
        <v>504031</v>
      </c>
      <c r="B203" s="105" t="s">
        <v>140</v>
      </c>
      <c r="C203" s="106">
        <v>30299</v>
      </c>
      <c r="D203" s="107" t="s">
        <v>218</v>
      </c>
      <c r="E203" s="108" t="s">
        <v>470</v>
      </c>
      <c r="F203" s="109" t="s">
        <v>444</v>
      </c>
      <c r="G203" s="103">
        <v>22999</v>
      </c>
    </row>
    <row r="204" spans="1:7" ht="24" customHeight="1">
      <c r="A204" s="104">
        <v>504031</v>
      </c>
      <c r="B204" s="105" t="s">
        <v>140</v>
      </c>
      <c r="C204" s="106">
        <v>30906</v>
      </c>
      <c r="D204" s="107" t="s">
        <v>225</v>
      </c>
      <c r="E204" s="108" t="s">
        <v>470</v>
      </c>
      <c r="F204" s="109" t="s">
        <v>581</v>
      </c>
      <c r="G204" s="103">
        <v>55000</v>
      </c>
    </row>
    <row r="205" spans="1:7" ht="24" customHeight="1">
      <c r="A205" s="104">
        <v>504031</v>
      </c>
      <c r="B205" s="105" t="s">
        <v>140</v>
      </c>
      <c r="C205" s="106">
        <v>31002</v>
      </c>
      <c r="D205" s="107" t="s">
        <v>328</v>
      </c>
      <c r="E205" s="108" t="s">
        <v>470</v>
      </c>
      <c r="F205" s="109" t="s">
        <v>328</v>
      </c>
      <c r="G205" s="103">
        <v>56000</v>
      </c>
    </row>
    <row r="206" spans="1:7" ht="24" customHeight="1">
      <c r="A206" s="104">
        <v>504031</v>
      </c>
      <c r="B206" s="105" t="s">
        <v>140</v>
      </c>
      <c r="C206" s="106">
        <v>31003</v>
      </c>
      <c r="D206" s="107" t="s">
        <v>329</v>
      </c>
      <c r="E206" s="108" t="s">
        <v>470</v>
      </c>
      <c r="F206" s="109" t="s">
        <v>384</v>
      </c>
      <c r="G206" s="103">
        <v>67500</v>
      </c>
    </row>
    <row r="207" spans="1:7" ht="24" customHeight="1">
      <c r="A207" s="104">
        <v>504032</v>
      </c>
      <c r="B207" s="105" t="s">
        <v>141</v>
      </c>
      <c r="C207" s="106">
        <v>31003</v>
      </c>
      <c r="D207" s="107" t="s">
        <v>329</v>
      </c>
      <c r="E207" s="108" t="s">
        <v>470</v>
      </c>
      <c r="F207" s="109" t="s">
        <v>384</v>
      </c>
      <c r="G207" s="103">
        <v>100000</v>
      </c>
    </row>
    <row r="208" spans="1:7" ht="24" customHeight="1">
      <c r="A208" s="104">
        <v>504032</v>
      </c>
      <c r="B208" s="105" t="s">
        <v>141</v>
      </c>
      <c r="C208" s="106">
        <v>30903</v>
      </c>
      <c r="D208" s="107" t="s">
        <v>329</v>
      </c>
      <c r="E208" s="108" t="s">
        <v>470</v>
      </c>
      <c r="F208" s="109" t="s">
        <v>384</v>
      </c>
      <c r="G208" s="103">
        <v>40000</v>
      </c>
    </row>
    <row r="209" spans="1:7" ht="24" customHeight="1">
      <c r="A209" s="104">
        <v>504032</v>
      </c>
      <c r="B209" s="105" t="s">
        <v>141</v>
      </c>
      <c r="C209" s="106">
        <v>30902</v>
      </c>
      <c r="D209" s="107" t="s">
        <v>328</v>
      </c>
      <c r="E209" s="108" t="s">
        <v>470</v>
      </c>
      <c r="F209" s="109" t="s">
        <v>582</v>
      </c>
      <c r="G209" s="103">
        <v>88000</v>
      </c>
    </row>
    <row r="210" spans="1:7" ht="24" customHeight="1">
      <c r="A210" s="104"/>
      <c r="B210" s="105"/>
      <c r="C210" s="106"/>
      <c r="D210" s="107"/>
      <c r="E210" s="108"/>
      <c r="F210" s="109"/>
      <c r="G210" s="103"/>
    </row>
  </sheetData>
  <sheetProtection/>
  <mergeCells count="7">
    <mergeCell ref="G4:G5"/>
    <mergeCell ref="A4:A5"/>
    <mergeCell ref="B4:B5"/>
    <mergeCell ref="C4:C5"/>
    <mergeCell ref="D4:D5"/>
    <mergeCell ref="E4:E5"/>
    <mergeCell ref="F4:F5"/>
  </mergeCells>
  <printOptions/>
  <pageMargins left="0.7" right="0.7" top="0.75" bottom="0.75" header="0.3" footer="0.3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CS250"/>
  <sheetViews>
    <sheetView showGridLines="0" workbookViewId="0" topLeftCell="A1">
      <selection activeCell="A7" sqref="A7"/>
    </sheetView>
  </sheetViews>
  <sheetFormatPr defaultColWidth="9.140625" defaultRowHeight="12.75" customHeight="1"/>
  <cols>
    <col min="1" max="3" width="6.140625" style="0" customWidth="1"/>
    <col min="4" max="4" width="10.421875" style="0" customWidth="1"/>
    <col min="5" max="5" width="32.00390625" style="0" customWidth="1"/>
    <col min="6" max="6" width="13.28125" style="0" customWidth="1"/>
    <col min="7" max="10" width="11.28125" style="0" customWidth="1"/>
    <col min="11" max="11" width="13.7109375" style="0" customWidth="1"/>
    <col min="12" max="12" width="11.28125" style="0" customWidth="1"/>
    <col min="13" max="13" width="17.140625" style="0" customWidth="1"/>
    <col min="14" max="14" width="15.28125" style="0" customWidth="1"/>
    <col min="15" max="17" width="11.28125" style="0" customWidth="1"/>
    <col min="18" max="18" width="15.7109375" style="0" customWidth="1"/>
    <col min="19" max="22" width="11.28125" style="0" customWidth="1"/>
    <col min="23" max="97" width="12.00390625" style="0" customWidth="1"/>
  </cols>
  <sheetData>
    <row r="1" spans="1:97" ht="21.7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3" t="s">
        <v>50</v>
      </c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</row>
    <row r="2" spans="1:97" ht="21.75" customHeight="1">
      <c r="A2" s="5" t="s">
        <v>51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15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</row>
    <row r="3" spans="1:97" ht="21.75" customHeight="1">
      <c r="A3" s="2"/>
      <c r="B3" s="2"/>
      <c r="C3" s="2"/>
      <c r="D3" s="2"/>
      <c r="H3" s="1"/>
      <c r="I3" s="1"/>
      <c r="J3" s="1"/>
      <c r="K3" s="1"/>
      <c r="L3" s="1"/>
      <c r="M3" s="1"/>
      <c r="R3" s="1"/>
      <c r="S3" s="1"/>
      <c r="U3" s="1"/>
      <c r="V3" s="3" t="s">
        <v>52</v>
      </c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</row>
    <row r="4" spans="1:97" ht="24.75" customHeight="1">
      <c r="A4" s="16" t="s">
        <v>53</v>
      </c>
      <c r="B4" s="16"/>
      <c r="C4" s="16"/>
      <c r="D4" s="17"/>
      <c r="E4" s="17"/>
      <c r="F4" s="112" t="s">
        <v>54</v>
      </c>
      <c r="G4" s="11" t="s">
        <v>55</v>
      </c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5" t="s">
        <v>47</v>
      </c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</row>
    <row r="5" spans="1:97" ht="24.75" customHeight="1">
      <c r="A5" s="16" t="s">
        <v>56</v>
      </c>
      <c r="B5" s="16"/>
      <c r="C5" s="16"/>
      <c r="D5" s="111" t="s">
        <v>57</v>
      </c>
      <c r="E5" s="111" t="s">
        <v>58</v>
      </c>
      <c r="F5" s="112"/>
      <c r="G5" s="117" t="s">
        <v>59</v>
      </c>
      <c r="H5" s="13" t="s">
        <v>60</v>
      </c>
      <c r="I5" s="12"/>
      <c r="J5" s="12"/>
      <c r="K5" s="12"/>
      <c r="L5" s="12"/>
      <c r="M5" s="12"/>
      <c r="N5" s="12"/>
      <c r="O5" s="12"/>
      <c r="P5" s="12"/>
      <c r="Q5" s="12"/>
      <c r="R5" s="12"/>
      <c r="S5" s="119" t="s">
        <v>61</v>
      </c>
      <c r="T5" s="121" t="s">
        <v>62</v>
      </c>
      <c r="U5" s="121" t="s">
        <v>63</v>
      </c>
      <c r="V5" s="115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</row>
    <row r="6" spans="1:97" ht="34.5" customHeight="1">
      <c r="A6" s="7" t="s">
        <v>64</v>
      </c>
      <c r="B6" s="7" t="s">
        <v>65</v>
      </c>
      <c r="C6" s="7" t="s">
        <v>66</v>
      </c>
      <c r="D6" s="114"/>
      <c r="E6" s="114"/>
      <c r="F6" s="113"/>
      <c r="G6" s="118"/>
      <c r="H6" s="14" t="s">
        <v>67</v>
      </c>
      <c r="I6" s="14" t="s">
        <v>68</v>
      </c>
      <c r="J6" s="14" t="s">
        <v>69</v>
      </c>
      <c r="K6" s="14" t="s">
        <v>70</v>
      </c>
      <c r="L6" s="14" t="s">
        <v>71</v>
      </c>
      <c r="M6" s="14" t="s">
        <v>72</v>
      </c>
      <c r="N6" s="14" t="s">
        <v>73</v>
      </c>
      <c r="O6" s="14" t="s">
        <v>74</v>
      </c>
      <c r="P6" s="14" t="s">
        <v>75</v>
      </c>
      <c r="Q6" s="14" t="s">
        <v>76</v>
      </c>
      <c r="R6" s="14" t="s">
        <v>77</v>
      </c>
      <c r="S6" s="120"/>
      <c r="T6" s="120"/>
      <c r="U6" s="110"/>
      <c r="V6" s="116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</row>
    <row r="7" spans="1:97" ht="21.75" customHeight="1">
      <c r="A7" s="18" t="s">
        <v>59</v>
      </c>
      <c r="B7" s="18"/>
      <c r="C7" s="18"/>
      <c r="D7" s="18"/>
      <c r="E7" s="18"/>
      <c r="F7" s="9">
        <v>350015136</v>
      </c>
      <c r="G7" s="19">
        <v>350015136</v>
      </c>
      <c r="H7" s="20">
        <v>88581583</v>
      </c>
      <c r="I7" s="20">
        <v>88581583</v>
      </c>
      <c r="J7" s="20"/>
      <c r="K7" s="20"/>
      <c r="L7" s="20"/>
      <c r="M7" s="20"/>
      <c r="N7" s="9"/>
      <c r="O7" s="20"/>
      <c r="P7" s="20"/>
      <c r="Q7" s="20"/>
      <c r="R7" s="20"/>
      <c r="S7" s="9">
        <v>261428553</v>
      </c>
      <c r="T7" s="19">
        <v>5000</v>
      </c>
      <c r="U7" s="9"/>
      <c r="V7" s="9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</row>
    <row r="8" spans="1:97" ht="21.75" customHeight="1">
      <c r="A8" s="18"/>
      <c r="B8" s="18"/>
      <c r="C8" s="18"/>
      <c r="D8" s="18">
        <v>504001</v>
      </c>
      <c r="E8" s="18" t="s">
        <v>78</v>
      </c>
      <c r="F8" s="9">
        <v>9373003</v>
      </c>
      <c r="G8" s="19">
        <v>9373003</v>
      </c>
      <c r="H8" s="20">
        <v>9373003</v>
      </c>
      <c r="I8" s="20">
        <v>9373003</v>
      </c>
      <c r="J8" s="20"/>
      <c r="K8" s="20"/>
      <c r="L8" s="20"/>
      <c r="M8" s="20"/>
      <c r="N8" s="9"/>
      <c r="O8" s="20"/>
      <c r="P8" s="20"/>
      <c r="Q8" s="20"/>
      <c r="R8" s="20"/>
      <c r="S8" s="9"/>
      <c r="T8" s="19"/>
      <c r="U8" s="9"/>
      <c r="V8" s="9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</row>
    <row r="9" spans="1:97" ht="21.75" customHeight="1">
      <c r="A9" s="18">
        <v>210</v>
      </c>
      <c r="B9" s="18" t="s">
        <v>79</v>
      </c>
      <c r="C9" s="18" t="s">
        <v>79</v>
      </c>
      <c r="D9" s="18">
        <v>504001</v>
      </c>
      <c r="E9" s="18" t="s">
        <v>80</v>
      </c>
      <c r="F9" s="9">
        <v>2166226</v>
      </c>
      <c r="G9" s="19">
        <v>2166226</v>
      </c>
      <c r="H9" s="20">
        <v>2166226</v>
      </c>
      <c r="I9" s="20">
        <v>2166226</v>
      </c>
      <c r="J9" s="20"/>
      <c r="K9" s="20"/>
      <c r="L9" s="20"/>
      <c r="M9" s="20"/>
      <c r="N9" s="9"/>
      <c r="O9" s="20"/>
      <c r="P9" s="20"/>
      <c r="Q9" s="20"/>
      <c r="R9" s="20"/>
      <c r="S9" s="9"/>
      <c r="T9" s="19"/>
      <c r="U9" s="9"/>
      <c r="V9" s="9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</row>
    <row r="10" spans="1:97" ht="21.75" customHeight="1">
      <c r="A10" s="18">
        <v>210</v>
      </c>
      <c r="B10" s="18" t="s">
        <v>79</v>
      </c>
      <c r="C10" s="18" t="s">
        <v>81</v>
      </c>
      <c r="D10" s="18">
        <v>504001</v>
      </c>
      <c r="E10" s="18" t="s">
        <v>82</v>
      </c>
      <c r="F10" s="9">
        <v>365500</v>
      </c>
      <c r="G10" s="19">
        <v>365500</v>
      </c>
      <c r="H10" s="20">
        <v>365500</v>
      </c>
      <c r="I10" s="20">
        <v>365500</v>
      </c>
      <c r="J10" s="20"/>
      <c r="K10" s="20"/>
      <c r="L10" s="20"/>
      <c r="M10" s="20"/>
      <c r="N10" s="9"/>
      <c r="O10" s="20"/>
      <c r="P10" s="20"/>
      <c r="Q10" s="20"/>
      <c r="R10" s="20"/>
      <c r="S10" s="9"/>
      <c r="T10" s="19"/>
      <c r="U10" s="9"/>
      <c r="V10" s="9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</row>
    <row r="11" spans="1:97" ht="21.75" customHeight="1">
      <c r="A11" s="18">
        <v>210</v>
      </c>
      <c r="B11" s="18" t="s">
        <v>79</v>
      </c>
      <c r="C11" s="18">
        <v>99</v>
      </c>
      <c r="D11" s="18">
        <v>504001</v>
      </c>
      <c r="E11" s="18" t="s">
        <v>83</v>
      </c>
      <c r="F11" s="9">
        <v>1298600</v>
      </c>
      <c r="G11" s="19">
        <v>1298600</v>
      </c>
      <c r="H11" s="20">
        <v>1298600</v>
      </c>
      <c r="I11" s="20">
        <v>1298600</v>
      </c>
      <c r="J11" s="20"/>
      <c r="K11" s="20"/>
      <c r="L11" s="20"/>
      <c r="M11" s="20"/>
      <c r="N11" s="9"/>
      <c r="O11" s="20"/>
      <c r="P11" s="20"/>
      <c r="Q11" s="20"/>
      <c r="R11" s="20"/>
      <c r="S11" s="9"/>
      <c r="T11" s="19"/>
      <c r="U11" s="9"/>
      <c r="V11" s="9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</row>
    <row r="12" spans="1:97" ht="21.75" customHeight="1">
      <c r="A12" s="18">
        <v>210</v>
      </c>
      <c r="B12" s="18">
        <v>11</v>
      </c>
      <c r="C12" s="18" t="s">
        <v>79</v>
      </c>
      <c r="D12" s="18">
        <v>504001</v>
      </c>
      <c r="E12" s="18" t="s">
        <v>84</v>
      </c>
      <c r="F12" s="9">
        <v>100252</v>
      </c>
      <c r="G12" s="19">
        <v>100252</v>
      </c>
      <c r="H12" s="20">
        <v>100252</v>
      </c>
      <c r="I12" s="20">
        <v>100252</v>
      </c>
      <c r="J12" s="20"/>
      <c r="K12" s="20"/>
      <c r="L12" s="20"/>
      <c r="M12" s="20"/>
      <c r="N12" s="9"/>
      <c r="O12" s="20"/>
      <c r="P12" s="20"/>
      <c r="Q12" s="20"/>
      <c r="R12" s="20"/>
      <c r="S12" s="9"/>
      <c r="T12" s="19"/>
      <c r="U12" s="9"/>
      <c r="V12" s="9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</row>
    <row r="13" spans="1:97" ht="21.75" customHeight="1">
      <c r="A13" s="18">
        <v>210</v>
      </c>
      <c r="B13" s="18" t="s">
        <v>85</v>
      </c>
      <c r="C13" s="18">
        <v>99</v>
      </c>
      <c r="D13" s="18">
        <v>504001</v>
      </c>
      <c r="E13" s="18" t="s">
        <v>86</v>
      </c>
      <c r="F13" s="9">
        <v>1074750</v>
      </c>
      <c r="G13" s="19">
        <v>1074750</v>
      </c>
      <c r="H13" s="20">
        <v>1074750</v>
      </c>
      <c r="I13" s="20">
        <v>1074750</v>
      </c>
      <c r="J13" s="20"/>
      <c r="K13" s="20"/>
      <c r="L13" s="20"/>
      <c r="M13" s="20"/>
      <c r="N13" s="9"/>
      <c r="O13" s="20"/>
      <c r="P13" s="20"/>
      <c r="Q13" s="20"/>
      <c r="R13" s="20"/>
      <c r="S13" s="9"/>
      <c r="T13" s="19"/>
      <c r="U13" s="9"/>
      <c r="V13" s="9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</row>
    <row r="14" spans="1:97" ht="21.75" customHeight="1">
      <c r="A14" s="18">
        <v>210</v>
      </c>
      <c r="B14" s="18" t="s">
        <v>85</v>
      </c>
      <c r="C14" s="18">
        <v>10</v>
      </c>
      <c r="D14" s="18">
        <v>504001</v>
      </c>
      <c r="E14" s="18" t="s">
        <v>87</v>
      </c>
      <c r="F14" s="9">
        <v>20000</v>
      </c>
      <c r="G14" s="19">
        <v>20000</v>
      </c>
      <c r="H14" s="20">
        <v>20000</v>
      </c>
      <c r="I14" s="20">
        <v>20000</v>
      </c>
      <c r="J14" s="20"/>
      <c r="K14" s="20"/>
      <c r="L14" s="20"/>
      <c r="M14" s="20"/>
      <c r="N14" s="9"/>
      <c r="O14" s="20"/>
      <c r="P14" s="20"/>
      <c r="Q14" s="20"/>
      <c r="R14" s="20"/>
      <c r="S14" s="9"/>
      <c r="T14" s="19"/>
      <c r="U14" s="9"/>
      <c r="V14" s="9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</row>
    <row r="15" spans="1:97" ht="21.75" customHeight="1">
      <c r="A15" s="18">
        <v>210</v>
      </c>
      <c r="B15" s="18" t="s">
        <v>88</v>
      </c>
      <c r="C15" s="18">
        <v>17</v>
      </c>
      <c r="D15" s="18">
        <v>504001</v>
      </c>
      <c r="E15" s="18" t="s">
        <v>89</v>
      </c>
      <c r="F15" s="9">
        <v>120000</v>
      </c>
      <c r="G15" s="19">
        <v>120000</v>
      </c>
      <c r="H15" s="20">
        <v>120000</v>
      </c>
      <c r="I15" s="20">
        <v>120000</v>
      </c>
      <c r="J15" s="20"/>
      <c r="K15" s="20"/>
      <c r="L15" s="20"/>
      <c r="M15" s="20"/>
      <c r="N15" s="9"/>
      <c r="O15" s="20"/>
      <c r="P15" s="20"/>
      <c r="Q15" s="20"/>
      <c r="R15" s="20"/>
      <c r="S15" s="9"/>
      <c r="T15" s="19"/>
      <c r="U15" s="9"/>
      <c r="V15" s="9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</row>
    <row r="16" spans="1:97" ht="21.75" customHeight="1">
      <c r="A16" s="18">
        <v>210</v>
      </c>
      <c r="B16" s="18" t="s">
        <v>88</v>
      </c>
      <c r="C16" s="18">
        <v>99</v>
      </c>
      <c r="D16" s="18">
        <v>504001</v>
      </c>
      <c r="E16" s="18" t="s">
        <v>90</v>
      </c>
      <c r="F16" s="9">
        <v>3693000</v>
      </c>
      <c r="G16" s="19">
        <v>3693000</v>
      </c>
      <c r="H16" s="20">
        <v>3693000</v>
      </c>
      <c r="I16" s="20">
        <v>3693000</v>
      </c>
      <c r="J16" s="20"/>
      <c r="K16" s="20"/>
      <c r="L16" s="20"/>
      <c r="M16" s="20"/>
      <c r="N16" s="9"/>
      <c r="O16" s="20"/>
      <c r="P16" s="20"/>
      <c r="Q16" s="20"/>
      <c r="R16" s="20"/>
      <c r="S16" s="9"/>
      <c r="T16" s="19"/>
      <c r="U16" s="9"/>
      <c r="V16" s="9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</row>
    <row r="17" spans="1:97" ht="21.75" customHeight="1">
      <c r="A17" s="18">
        <v>208</v>
      </c>
      <c r="B17" s="18" t="s">
        <v>91</v>
      </c>
      <c r="C17" s="18" t="s">
        <v>91</v>
      </c>
      <c r="D17" s="18">
        <v>504001</v>
      </c>
      <c r="E17" s="18" t="s">
        <v>92</v>
      </c>
      <c r="F17" s="9">
        <v>334172</v>
      </c>
      <c r="G17" s="19">
        <v>334172</v>
      </c>
      <c r="H17" s="20">
        <v>334172</v>
      </c>
      <c r="I17" s="20">
        <v>334172</v>
      </c>
      <c r="J17" s="20"/>
      <c r="K17" s="20"/>
      <c r="L17" s="20"/>
      <c r="M17" s="20"/>
      <c r="N17" s="9"/>
      <c r="O17" s="20"/>
      <c r="P17" s="20"/>
      <c r="Q17" s="20"/>
      <c r="R17" s="20"/>
      <c r="S17" s="9"/>
      <c r="T17" s="19"/>
      <c r="U17" s="9"/>
      <c r="V17" s="9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</row>
    <row r="18" spans="1:97" ht="21.75" customHeight="1">
      <c r="A18" s="18">
        <v>221</v>
      </c>
      <c r="B18" s="18" t="s">
        <v>81</v>
      </c>
      <c r="C18" s="18" t="s">
        <v>79</v>
      </c>
      <c r="D18" s="18">
        <v>504001</v>
      </c>
      <c r="E18" s="18" t="s">
        <v>93</v>
      </c>
      <c r="F18" s="9">
        <v>200503</v>
      </c>
      <c r="G18" s="19">
        <v>200503</v>
      </c>
      <c r="H18" s="20">
        <v>200503</v>
      </c>
      <c r="I18" s="20">
        <v>200503</v>
      </c>
      <c r="J18" s="20"/>
      <c r="K18" s="20"/>
      <c r="L18" s="20"/>
      <c r="M18" s="20"/>
      <c r="N18" s="9"/>
      <c r="O18" s="20"/>
      <c r="P18" s="20"/>
      <c r="Q18" s="20"/>
      <c r="R18" s="20"/>
      <c r="S18" s="9"/>
      <c r="T18" s="19"/>
      <c r="U18" s="9"/>
      <c r="V18" s="9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</row>
    <row r="19" spans="1:97" ht="21.75" customHeight="1">
      <c r="A19" s="18"/>
      <c r="B19" s="18"/>
      <c r="C19" s="18"/>
      <c r="D19" s="18">
        <v>504002</v>
      </c>
      <c r="E19" s="18" t="s">
        <v>94</v>
      </c>
      <c r="F19" s="9">
        <v>891485</v>
      </c>
      <c r="G19" s="19">
        <v>891485</v>
      </c>
      <c r="H19" s="20">
        <v>891485</v>
      </c>
      <c r="I19" s="20">
        <v>891485</v>
      </c>
      <c r="J19" s="20"/>
      <c r="K19" s="20"/>
      <c r="L19" s="20"/>
      <c r="M19" s="20"/>
      <c r="N19" s="9"/>
      <c r="O19" s="20"/>
      <c r="P19" s="20"/>
      <c r="Q19" s="20"/>
      <c r="R19" s="20"/>
      <c r="S19" s="9"/>
      <c r="T19" s="19"/>
      <c r="U19" s="9"/>
      <c r="V19" s="9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</row>
    <row r="20" spans="1:97" ht="21.75" customHeight="1">
      <c r="A20" s="18">
        <v>210</v>
      </c>
      <c r="B20" s="18" t="s">
        <v>85</v>
      </c>
      <c r="C20" s="18" t="s">
        <v>81</v>
      </c>
      <c r="D20" s="18">
        <v>504002</v>
      </c>
      <c r="E20" s="18" t="s">
        <v>95</v>
      </c>
      <c r="F20" s="9">
        <v>729537</v>
      </c>
      <c r="G20" s="19">
        <v>729537</v>
      </c>
      <c r="H20" s="20">
        <v>729537</v>
      </c>
      <c r="I20" s="20">
        <v>729537</v>
      </c>
      <c r="J20" s="20"/>
      <c r="K20" s="20"/>
      <c r="L20" s="20"/>
      <c r="M20" s="20"/>
      <c r="N20" s="9"/>
      <c r="O20" s="20"/>
      <c r="P20" s="20"/>
      <c r="Q20" s="20"/>
      <c r="R20" s="20"/>
      <c r="S20" s="9"/>
      <c r="T20" s="19"/>
      <c r="U20" s="9"/>
      <c r="V20" s="9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</row>
    <row r="21" spans="1:97" ht="21.75" customHeight="1">
      <c r="A21" s="18">
        <v>210</v>
      </c>
      <c r="B21" s="18">
        <v>11</v>
      </c>
      <c r="C21" s="18" t="s">
        <v>81</v>
      </c>
      <c r="D21" s="18">
        <v>504002</v>
      </c>
      <c r="E21" s="18" t="s">
        <v>96</v>
      </c>
      <c r="F21" s="9">
        <v>25571</v>
      </c>
      <c r="G21" s="19">
        <v>25571</v>
      </c>
      <c r="H21" s="20">
        <v>25571</v>
      </c>
      <c r="I21" s="20">
        <v>25571</v>
      </c>
      <c r="J21" s="20"/>
      <c r="K21" s="20"/>
      <c r="L21" s="20"/>
      <c r="M21" s="20"/>
      <c r="N21" s="9"/>
      <c r="O21" s="20"/>
      <c r="P21" s="20"/>
      <c r="Q21" s="20"/>
      <c r="R21" s="20"/>
      <c r="S21" s="9"/>
      <c r="T21" s="19"/>
      <c r="U21" s="9"/>
      <c r="V21" s="9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</row>
    <row r="22" spans="1:97" ht="21.75" customHeight="1">
      <c r="A22" s="18">
        <v>221</v>
      </c>
      <c r="B22" s="18" t="s">
        <v>81</v>
      </c>
      <c r="C22" s="18" t="s">
        <v>79</v>
      </c>
      <c r="D22" s="18">
        <v>504002</v>
      </c>
      <c r="E22" s="18" t="s">
        <v>93</v>
      </c>
      <c r="F22" s="9">
        <v>51141</v>
      </c>
      <c r="G22" s="19">
        <v>51141</v>
      </c>
      <c r="H22" s="20">
        <v>51141</v>
      </c>
      <c r="I22" s="20">
        <v>51141</v>
      </c>
      <c r="J22" s="20"/>
      <c r="K22" s="20"/>
      <c r="L22" s="20"/>
      <c r="M22" s="20"/>
      <c r="N22" s="9"/>
      <c r="O22" s="20"/>
      <c r="P22" s="20"/>
      <c r="Q22" s="20"/>
      <c r="R22" s="20"/>
      <c r="S22" s="9"/>
      <c r="T22" s="19"/>
      <c r="U22" s="9"/>
      <c r="V22" s="9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</row>
    <row r="23" spans="1:97" ht="21.75" customHeight="1">
      <c r="A23" s="18">
        <v>208</v>
      </c>
      <c r="B23" s="18" t="s">
        <v>91</v>
      </c>
      <c r="C23" s="18" t="s">
        <v>91</v>
      </c>
      <c r="D23" s="18">
        <v>504002</v>
      </c>
      <c r="E23" s="18" t="s">
        <v>92</v>
      </c>
      <c r="F23" s="9">
        <v>85236</v>
      </c>
      <c r="G23" s="19">
        <v>85236</v>
      </c>
      <c r="H23" s="20">
        <v>85236</v>
      </c>
      <c r="I23" s="20">
        <v>85236</v>
      </c>
      <c r="J23" s="20"/>
      <c r="K23" s="20"/>
      <c r="L23" s="20"/>
      <c r="M23" s="20"/>
      <c r="N23" s="9"/>
      <c r="O23" s="20"/>
      <c r="P23" s="20"/>
      <c r="Q23" s="20"/>
      <c r="R23" s="20"/>
      <c r="S23" s="9"/>
      <c r="T23" s="19"/>
      <c r="U23" s="9"/>
      <c r="V23" s="9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</row>
    <row r="24" spans="1:97" ht="21.75" customHeight="1">
      <c r="A24" s="18"/>
      <c r="B24" s="18"/>
      <c r="C24" s="18"/>
      <c r="D24" s="18">
        <v>504003</v>
      </c>
      <c r="E24" s="18" t="s">
        <v>97</v>
      </c>
      <c r="F24" s="9">
        <v>11455276</v>
      </c>
      <c r="G24" s="19">
        <v>11455276</v>
      </c>
      <c r="H24" s="20">
        <v>7165276</v>
      </c>
      <c r="I24" s="20">
        <v>7165276</v>
      </c>
      <c r="J24" s="20"/>
      <c r="K24" s="20"/>
      <c r="L24" s="20"/>
      <c r="M24" s="20"/>
      <c r="N24" s="9"/>
      <c r="O24" s="20"/>
      <c r="P24" s="20"/>
      <c r="Q24" s="20"/>
      <c r="R24" s="20"/>
      <c r="S24" s="9">
        <v>4290000</v>
      </c>
      <c r="T24" s="19"/>
      <c r="U24" s="9"/>
      <c r="V24" s="9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</row>
    <row r="25" spans="1:97" ht="21.75" customHeight="1">
      <c r="A25" s="18">
        <v>210</v>
      </c>
      <c r="B25" s="18" t="s">
        <v>85</v>
      </c>
      <c r="C25" s="18" t="s">
        <v>79</v>
      </c>
      <c r="D25" s="18">
        <v>504003</v>
      </c>
      <c r="E25" s="18" t="s">
        <v>98</v>
      </c>
      <c r="F25" s="9">
        <v>10191160</v>
      </c>
      <c r="G25" s="19">
        <v>10191160</v>
      </c>
      <c r="H25" s="20">
        <v>5901160</v>
      </c>
      <c r="I25" s="20">
        <v>5901160</v>
      </c>
      <c r="J25" s="20"/>
      <c r="K25" s="20"/>
      <c r="L25" s="20"/>
      <c r="M25" s="20"/>
      <c r="N25" s="9"/>
      <c r="O25" s="20"/>
      <c r="P25" s="20"/>
      <c r="Q25" s="20"/>
      <c r="R25" s="20"/>
      <c r="S25" s="9">
        <v>4290000</v>
      </c>
      <c r="T25" s="19"/>
      <c r="U25" s="9"/>
      <c r="V25" s="9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</row>
    <row r="26" spans="1:97" ht="21.75" customHeight="1">
      <c r="A26" s="18">
        <v>221</v>
      </c>
      <c r="B26" s="18" t="s">
        <v>81</v>
      </c>
      <c r="C26" s="18" t="s">
        <v>79</v>
      </c>
      <c r="D26" s="18">
        <v>504003</v>
      </c>
      <c r="E26" s="18" t="s">
        <v>93</v>
      </c>
      <c r="F26" s="9">
        <v>399195</v>
      </c>
      <c r="G26" s="19">
        <v>399195</v>
      </c>
      <c r="H26" s="20">
        <v>399195</v>
      </c>
      <c r="I26" s="20">
        <v>399195</v>
      </c>
      <c r="J26" s="20"/>
      <c r="K26" s="20"/>
      <c r="L26" s="20"/>
      <c r="M26" s="20"/>
      <c r="N26" s="9"/>
      <c r="O26" s="20"/>
      <c r="P26" s="20"/>
      <c r="Q26" s="20"/>
      <c r="R26" s="20"/>
      <c r="S26" s="9"/>
      <c r="T26" s="19"/>
      <c r="U26" s="9"/>
      <c r="V26" s="9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</row>
    <row r="27" spans="1:97" ht="21.75" customHeight="1">
      <c r="A27" s="18">
        <v>210</v>
      </c>
      <c r="B27" s="18">
        <v>11</v>
      </c>
      <c r="C27" s="18" t="s">
        <v>81</v>
      </c>
      <c r="D27" s="18">
        <v>504003</v>
      </c>
      <c r="E27" s="18" t="s">
        <v>96</v>
      </c>
      <c r="F27" s="9">
        <v>199597</v>
      </c>
      <c r="G27" s="19">
        <v>199597</v>
      </c>
      <c r="H27" s="20">
        <v>199597</v>
      </c>
      <c r="I27" s="20">
        <v>199597</v>
      </c>
      <c r="J27" s="20"/>
      <c r="K27" s="20"/>
      <c r="L27" s="20"/>
      <c r="M27" s="20"/>
      <c r="N27" s="9"/>
      <c r="O27" s="20"/>
      <c r="P27" s="20"/>
      <c r="Q27" s="20"/>
      <c r="R27" s="20"/>
      <c r="S27" s="9"/>
      <c r="T27" s="19"/>
      <c r="U27" s="9"/>
      <c r="V27" s="9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</row>
    <row r="28" spans="1:97" ht="21.75" customHeight="1">
      <c r="A28" s="18">
        <v>208</v>
      </c>
      <c r="B28" s="18" t="s">
        <v>91</v>
      </c>
      <c r="C28" s="18" t="s">
        <v>91</v>
      </c>
      <c r="D28" s="18">
        <v>504003</v>
      </c>
      <c r="E28" s="18" t="s">
        <v>92</v>
      </c>
      <c r="F28" s="9">
        <v>665324</v>
      </c>
      <c r="G28" s="19">
        <v>665324</v>
      </c>
      <c r="H28" s="20">
        <v>665324</v>
      </c>
      <c r="I28" s="20">
        <v>665324</v>
      </c>
      <c r="J28" s="20"/>
      <c r="K28" s="20"/>
      <c r="L28" s="20"/>
      <c r="M28" s="20"/>
      <c r="N28" s="9"/>
      <c r="O28" s="20"/>
      <c r="P28" s="20"/>
      <c r="Q28" s="20"/>
      <c r="R28" s="20"/>
      <c r="S28" s="9"/>
      <c r="T28" s="19"/>
      <c r="U28" s="9"/>
      <c r="V28" s="9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</row>
    <row r="29" spans="1:97" ht="21.75" customHeight="1">
      <c r="A29" s="18"/>
      <c r="B29" s="18"/>
      <c r="C29" s="18"/>
      <c r="D29" s="18">
        <v>504004</v>
      </c>
      <c r="E29" s="18" t="s">
        <v>99</v>
      </c>
      <c r="F29" s="9">
        <v>19772841</v>
      </c>
      <c r="G29" s="19">
        <v>19772841</v>
      </c>
      <c r="H29" s="20">
        <v>7059348</v>
      </c>
      <c r="I29" s="20">
        <v>7059348</v>
      </c>
      <c r="J29" s="20"/>
      <c r="K29" s="20"/>
      <c r="L29" s="20"/>
      <c r="M29" s="20"/>
      <c r="N29" s="9"/>
      <c r="O29" s="20"/>
      <c r="P29" s="20"/>
      <c r="Q29" s="20"/>
      <c r="R29" s="20"/>
      <c r="S29" s="9">
        <v>12713493</v>
      </c>
      <c r="T29" s="19"/>
      <c r="U29" s="9"/>
      <c r="V29" s="9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</row>
    <row r="30" spans="1:97" ht="21.75" customHeight="1">
      <c r="A30" s="18">
        <v>210</v>
      </c>
      <c r="B30" s="18" t="s">
        <v>85</v>
      </c>
      <c r="C30" s="18" t="s">
        <v>100</v>
      </c>
      <c r="D30" s="18">
        <v>504004</v>
      </c>
      <c r="E30" s="18" t="s">
        <v>101</v>
      </c>
      <c r="F30" s="9">
        <v>16999225</v>
      </c>
      <c r="G30" s="19">
        <v>16999225</v>
      </c>
      <c r="H30" s="20">
        <v>5026725</v>
      </c>
      <c r="I30" s="20">
        <v>5026725</v>
      </c>
      <c r="J30" s="20"/>
      <c r="K30" s="20"/>
      <c r="L30" s="20"/>
      <c r="M30" s="20"/>
      <c r="N30" s="9"/>
      <c r="O30" s="20"/>
      <c r="P30" s="20"/>
      <c r="Q30" s="20"/>
      <c r="R30" s="20"/>
      <c r="S30" s="9">
        <v>11972500</v>
      </c>
      <c r="T30" s="19"/>
      <c r="U30" s="9"/>
      <c r="V30" s="9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</row>
    <row r="31" spans="1:97" ht="21.75" customHeight="1">
      <c r="A31" s="18">
        <v>210</v>
      </c>
      <c r="B31" s="18" t="s">
        <v>85</v>
      </c>
      <c r="C31" s="18">
        <v>99</v>
      </c>
      <c r="D31" s="18">
        <v>504004</v>
      </c>
      <c r="E31" s="18" t="s">
        <v>86</v>
      </c>
      <c r="F31" s="9">
        <v>422000</v>
      </c>
      <c r="G31" s="19">
        <v>422000</v>
      </c>
      <c r="H31" s="20">
        <v>422000</v>
      </c>
      <c r="I31" s="20">
        <v>422000</v>
      </c>
      <c r="J31" s="20"/>
      <c r="K31" s="20"/>
      <c r="L31" s="20"/>
      <c r="M31" s="20"/>
      <c r="N31" s="9"/>
      <c r="O31" s="20"/>
      <c r="P31" s="20"/>
      <c r="Q31" s="20"/>
      <c r="R31" s="20"/>
      <c r="S31" s="9"/>
      <c r="T31" s="19"/>
      <c r="U31" s="9"/>
      <c r="V31" s="9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</row>
    <row r="32" spans="1:97" ht="21.75" customHeight="1">
      <c r="A32" s="18">
        <v>210</v>
      </c>
      <c r="B32" s="18" t="s">
        <v>85</v>
      </c>
      <c r="C32" s="18" t="s">
        <v>102</v>
      </c>
      <c r="D32" s="18">
        <v>504004</v>
      </c>
      <c r="E32" s="18" t="s">
        <v>103</v>
      </c>
      <c r="F32" s="9">
        <v>140000</v>
      </c>
      <c r="G32" s="19">
        <v>140000</v>
      </c>
      <c r="H32" s="20">
        <v>140000</v>
      </c>
      <c r="I32" s="20">
        <v>140000</v>
      </c>
      <c r="J32" s="20"/>
      <c r="K32" s="20"/>
      <c r="L32" s="20"/>
      <c r="M32" s="20"/>
      <c r="N32" s="9"/>
      <c r="O32" s="20"/>
      <c r="P32" s="20"/>
      <c r="Q32" s="20"/>
      <c r="R32" s="20"/>
      <c r="S32" s="9"/>
      <c r="T32" s="19"/>
      <c r="U32" s="9"/>
      <c r="V32" s="9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</row>
    <row r="33" spans="1:97" ht="21.75" customHeight="1">
      <c r="A33" s="18">
        <v>210</v>
      </c>
      <c r="B33" s="18">
        <v>11</v>
      </c>
      <c r="C33" s="18" t="s">
        <v>81</v>
      </c>
      <c r="D33" s="18">
        <v>504004</v>
      </c>
      <c r="E33" s="18" t="s">
        <v>96</v>
      </c>
      <c r="F33" s="9">
        <v>331851</v>
      </c>
      <c r="G33" s="19">
        <v>331851</v>
      </c>
      <c r="H33" s="20">
        <v>221593</v>
      </c>
      <c r="I33" s="20">
        <v>221593</v>
      </c>
      <c r="J33" s="20"/>
      <c r="K33" s="20"/>
      <c r="L33" s="20"/>
      <c r="M33" s="20"/>
      <c r="N33" s="9"/>
      <c r="O33" s="20"/>
      <c r="P33" s="20"/>
      <c r="Q33" s="20"/>
      <c r="R33" s="20"/>
      <c r="S33" s="9">
        <v>110258</v>
      </c>
      <c r="T33" s="19"/>
      <c r="U33" s="9"/>
      <c r="V33" s="9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</row>
    <row r="34" spans="1:97" ht="21.75" customHeight="1">
      <c r="A34" s="18">
        <v>221</v>
      </c>
      <c r="B34" s="18" t="s">
        <v>81</v>
      </c>
      <c r="C34" s="18" t="s">
        <v>79</v>
      </c>
      <c r="D34" s="18">
        <v>504004</v>
      </c>
      <c r="E34" s="18" t="s">
        <v>93</v>
      </c>
      <c r="F34" s="9">
        <v>775302</v>
      </c>
      <c r="G34" s="19">
        <v>775302</v>
      </c>
      <c r="H34" s="20">
        <v>510386</v>
      </c>
      <c r="I34" s="20">
        <v>510386</v>
      </c>
      <c r="J34" s="20"/>
      <c r="K34" s="20"/>
      <c r="L34" s="20"/>
      <c r="M34" s="20"/>
      <c r="N34" s="9"/>
      <c r="O34" s="20"/>
      <c r="P34" s="20"/>
      <c r="Q34" s="20"/>
      <c r="R34" s="20"/>
      <c r="S34" s="9">
        <v>264916</v>
      </c>
      <c r="T34" s="19"/>
      <c r="U34" s="9"/>
      <c r="V34" s="9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</row>
    <row r="35" spans="1:97" ht="21.75" customHeight="1">
      <c r="A35" s="18">
        <v>208</v>
      </c>
      <c r="B35" s="18" t="s">
        <v>91</v>
      </c>
      <c r="C35" s="18" t="s">
        <v>91</v>
      </c>
      <c r="D35" s="18">
        <v>504004</v>
      </c>
      <c r="E35" s="18" t="s">
        <v>92</v>
      </c>
      <c r="F35" s="9">
        <v>1104463</v>
      </c>
      <c r="G35" s="19">
        <v>1104463</v>
      </c>
      <c r="H35" s="20">
        <v>738644</v>
      </c>
      <c r="I35" s="20">
        <v>738644</v>
      </c>
      <c r="J35" s="20"/>
      <c r="K35" s="20"/>
      <c r="L35" s="20"/>
      <c r="M35" s="20"/>
      <c r="N35" s="9"/>
      <c r="O35" s="20"/>
      <c r="P35" s="20"/>
      <c r="Q35" s="20"/>
      <c r="R35" s="20"/>
      <c r="S35" s="9">
        <v>365819</v>
      </c>
      <c r="T35" s="19"/>
      <c r="U35" s="9"/>
      <c r="V35" s="9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</row>
    <row r="36" spans="1:97" ht="21.75" customHeight="1">
      <c r="A36" s="18"/>
      <c r="B36" s="18"/>
      <c r="C36" s="18"/>
      <c r="D36" s="18">
        <v>504005</v>
      </c>
      <c r="E36" s="18" t="s">
        <v>104</v>
      </c>
      <c r="F36" s="9">
        <v>10647236</v>
      </c>
      <c r="G36" s="19">
        <v>10647236</v>
      </c>
      <c r="H36" s="20">
        <v>4347222</v>
      </c>
      <c r="I36" s="20">
        <v>4347222</v>
      </c>
      <c r="J36" s="20"/>
      <c r="K36" s="20"/>
      <c r="L36" s="20"/>
      <c r="M36" s="20"/>
      <c r="N36" s="9"/>
      <c r="O36" s="20"/>
      <c r="P36" s="20"/>
      <c r="Q36" s="20"/>
      <c r="R36" s="20"/>
      <c r="S36" s="9">
        <v>6300014</v>
      </c>
      <c r="T36" s="19"/>
      <c r="U36" s="9"/>
      <c r="V36" s="9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</row>
    <row r="37" spans="1:97" ht="21.75" customHeight="1">
      <c r="A37" s="18">
        <v>210</v>
      </c>
      <c r="B37" s="18" t="s">
        <v>100</v>
      </c>
      <c r="C37" s="18" t="s">
        <v>79</v>
      </c>
      <c r="D37" s="18">
        <v>504005</v>
      </c>
      <c r="E37" s="18" t="s">
        <v>105</v>
      </c>
      <c r="F37" s="9">
        <v>8821466</v>
      </c>
      <c r="G37" s="19">
        <v>8821466</v>
      </c>
      <c r="H37" s="20">
        <v>3118414</v>
      </c>
      <c r="I37" s="20">
        <v>3118414</v>
      </c>
      <c r="J37" s="20"/>
      <c r="K37" s="20"/>
      <c r="L37" s="20"/>
      <c r="M37" s="20"/>
      <c r="N37" s="9"/>
      <c r="O37" s="20"/>
      <c r="P37" s="20"/>
      <c r="Q37" s="20"/>
      <c r="R37" s="20"/>
      <c r="S37" s="9">
        <v>5703052</v>
      </c>
      <c r="T37" s="19"/>
      <c r="U37" s="9"/>
      <c r="V37" s="9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</row>
    <row r="38" spans="1:97" ht="21.75" customHeight="1">
      <c r="A38" s="18">
        <v>210</v>
      </c>
      <c r="B38" s="18" t="s">
        <v>85</v>
      </c>
      <c r="C38" s="18" t="s">
        <v>106</v>
      </c>
      <c r="D38" s="18">
        <v>504005</v>
      </c>
      <c r="E38" s="18" t="s">
        <v>107</v>
      </c>
      <c r="F38" s="9">
        <v>171134</v>
      </c>
      <c r="G38" s="19">
        <v>171134</v>
      </c>
      <c r="H38" s="20">
        <v>171134</v>
      </c>
      <c r="I38" s="20">
        <v>171134</v>
      </c>
      <c r="J38" s="20"/>
      <c r="K38" s="20"/>
      <c r="L38" s="20"/>
      <c r="M38" s="20"/>
      <c r="N38" s="9"/>
      <c r="O38" s="20"/>
      <c r="P38" s="20"/>
      <c r="Q38" s="20"/>
      <c r="R38" s="20"/>
      <c r="S38" s="9"/>
      <c r="T38" s="19"/>
      <c r="U38" s="9"/>
      <c r="V38" s="9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</row>
    <row r="39" spans="1:97" ht="21.75" customHeight="1">
      <c r="A39" s="18">
        <v>210</v>
      </c>
      <c r="B39" s="18">
        <v>11</v>
      </c>
      <c r="C39" s="18" t="s">
        <v>81</v>
      </c>
      <c r="D39" s="18">
        <v>504005</v>
      </c>
      <c r="E39" s="18" t="s">
        <v>96</v>
      </c>
      <c r="F39" s="9">
        <v>226468</v>
      </c>
      <c r="G39" s="19">
        <v>226468</v>
      </c>
      <c r="H39" s="20">
        <v>134655</v>
      </c>
      <c r="I39" s="20">
        <v>134655</v>
      </c>
      <c r="J39" s="20"/>
      <c r="K39" s="20"/>
      <c r="L39" s="20"/>
      <c r="M39" s="20"/>
      <c r="N39" s="9"/>
      <c r="O39" s="20"/>
      <c r="P39" s="20"/>
      <c r="Q39" s="20"/>
      <c r="R39" s="20"/>
      <c r="S39" s="9">
        <v>91813</v>
      </c>
      <c r="T39" s="19"/>
      <c r="U39" s="9"/>
      <c r="V39" s="9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</row>
    <row r="40" spans="1:97" ht="21.75" customHeight="1">
      <c r="A40" s="18">
        <v>210</v>
      </c>
      <c r="B40" s="18" t="s">
        <v>100</v>
      </c>
      <c r="C40" s="18">
        <v>99</v>
      </c>
      <c r="D40" s="18">
        <v>504005</v>
      </c>
      <c r="E40" s="18" t="s">
        <v>108</v>
      </c>
      <c r="F40" s="9">
        <v>161659</v>
      </c>
      <c r="G40" s="19">
        <v>161659</v>
      </c>
      <c r="H40" s="20">
        <v>161659</v>
      </c>
      <c r="I40" s="20">
        <v>161659</v>
      </c>
      <c r="J40" s="20"/>
      <c r="K40" s="20"/>
      <c r="L40" s="20"/>
      <c r="M40" s="20"/>
      <c r="N40" s="9"/>
      <c r="O40" s="20"/>
      <c r="P40" s="20"/>
      <c r="Q40" s="20"/>
      <c r="R40" s="20"/>
      <c r="S40" s="9"/>
      <c r="T40" s="19"/>
      <c r="U40" s="9"/>
      <c r="V40" s="9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</row>
    <row r="41" spans="1:97" ht="21.75" customHeight="1">
      <c r="A41" s="18">
        <v>221</v>
      </c>
      <c r="B41" s="18" t="s">
        <v>81</v>
      </c>
      <c r="C41" s="18" t="s">
        <v>79</v>
      </c>
      <c r="D41" s="18">
        <v>504005</v>
      </c>
      <c r="E41" s="18" t="s">
        <v>93</v>
      </c>
      <c r="F41" s="9">
        <v>530936</v>
      </c>
      <c r="G41" s="19">
        <v>530936</v>
      </c>
      <c r="H41" s="20">
        <v>312510</v>
      </c>
      <c r="I41" s="20">
        <v>312510</v>
      </c>
      <c r="J41" s="20"/>
      <c r="K41" s="20"/>
      <c r="L41" s="20"/>
      <c r="M41" s="20"/>
      <c r="N41" s="9"/>
      <c r="O41" s="20"/>
      <c r="P41" s="20"/>
      <c r="Q41" s="20"/>
      <c r="R41" s="20"/>
      <c r="S41" s="9">
        <v>218426</v>
      </c>
      <c r="T41" s="19"/>
      <c r="U41" s="9"/>
      <c r="V41" s="9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</row>
    <row r="42" spans="1:97" ht="21.75" customHeight="1">
      <c r="A42" s="18">
        <v>208</v>
      </c>
      <c r="B42" s="18" t="s">
        <v>91</v>
      </c>
      <c r="C42" s="18" t="s">
        <v>91</v>
      </c>
      <c r="D42" s="18">
        <v>504005</v>
      </c>
      <c r="E42" s="18" t="s">
        <v>92</v>
      </c>
      <c r="F42" s="9">
        <v>735573</v>
      </c>
      <c r="G42" s="19">
        <v>735573</v>
      </c>
      <c r="H42" s="20">
        <v>448850</v>
      </c>
      <c r="I42" s="20">
        <v>448850</v>
      </c>
      <c r="J42" s="20"/>
      <c r="K42" s="20"/>
      <c r="L42" s="20"/>
      <c r="M42" s="20"/>
      <c r="N42" s="9"/>
      <c r="O42" s="20"/>
      <c r="P42" s="20"/>
      <c r="Q42" s="20"/>
      <c r="R42" s="20"/>
      <c r="S42" s="9">
        <v>286723</v>
      </c>
      <c r="T42" s="19"/>
      <c r="U42" s="9"/>
      <c r="V42" s="9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</row>
    <row r="43" spans="1:97" ht="21.75" customHeight="1">
      <c r="A43" s="18"/>
      <c r="B43" s="18"/>
      <c r="C43" s="18"/>
      <c r="D43" s="18">
        <v>504006</v>
      </c>
      <c r="E43" s="18" t="s">
        <v>109</v>
      </c>
      <c r="F43" s="9">
        <v>141389612</v>
      </c>
      <c r="G43" s="19">
        <v>141389612</v>
      </c>
      <c r="H43" s="20">
        <v>11225799</v>
      </c>
      <c r="I43" s="20">
        <v>11225799</v>
      </c>
      <c r="J43" s="20"/>
      <c r="K43" s="20"/>
      <c r="L43" s="20"/>
      <c r="M43" s="20"/>
      <c r="N43" s="9"/>
      <c r="O43" s="20"/>
      <c r="P43" s="20"/>
      <c r="Q43" s="20"/>
      <c r="R43" s="20"/>
      <c r="S43" s="9">
        <v>130163813</v>
      </c>
      <c r="T43" s="19"/>
      <c r="U43" s="9"/>
      <c r="V43" s="9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</row>
    <row r="44" spans="1:97" ht="21.75" customHeight="1">
      <c r="A44" s="18">
        <v>210</v>
      </c>
      <c r="B44" s="18" t="s">
        <v>81</v>
      </c>
      <c r="C44" s="18" t="s">
        <v>79</v>
      </c>
      <c r="D44" s="18">
        <v>504006</v>
      </c>
      <c r="E44" s="18" t="s">
        <v>110</v>
      </c>
      <c r="F44" s="9">
        <v>131660717</v>
      </c>
      <c r="G44" s="19">
        <v>131660717</v>
      </c>
      <c r="H44" s="20">
        <v>8410366</v>
      </c>
      <c r="I44" s="20">
        <v>8410366</v>
      </c>
      <c r="J44" s="20"/>
      <c r="K44" s="20"/>
      <c r="L44" s="20"/>
      <c r="M44" s="20"/>
      <c r="N44" s="9"/>
      <c r="O44" s="20"/>
      <c r="P44" s="20"/>
      <c r="Q44" s="20"/>
      <c r="R44" s="20"/>
      <c r="S44" s="9">
        <v>123250351</v>
      </c>
      <c r="T44" s="19"/>
      <c r="U44" s="9"/>
      <c r="V44" s="9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</row>
    <row r="45" spans="1:97" ht="21.75" customHeight="1">
      <c r="A45" s="18">
        <v>208</v>
      </c>
      <c r="B45" s="18" t="s">
        <v>91</v>
      </c>
      <c r="C45" s="18" t="s">
        <v>91</v>
      </c>
      <c r="D45" s="18">
        <v>504006</v>
      </c>
      <c r="E45" s="18" t="s">
        <v>92</v>
      </c>
      <c r="F45" s="9">
        <v>4430364</v>
      </c>
      <c r="G45" s="19">
        <v>4430364</v>
      </c>
      <c r="H45" s="20">
        <v>1170571</v>
      </c>
      <c r="I45" s="20">
        <v>1170571</v>
      </c>
      <c r="J45" s="20"/>
      <c r="K45" s="20"/>
      <c r="L45" s="20"/>
      <c r="M45" s="20"/>
      <c r="N45" s="9"/>
      <c r="O45" s="20"/>
      <c r="P45" s="20"/>
      <c r="Q45" s="20"/>
      <c r="R45" s="20"/>
      <c r="S45" s="9">
        <v>3259793</v>
      </c>
      <c r="T45" s="19"/>
      <c r="U45" s="9"/>
      <c r="V45" s="9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</row>
    <row r="46" spans="1:97" ht="21.75" customHeight="1">
      <c r="A46" s="18">
        <v>221</v>
      </c>
      <c r="B46" s="18" t="s">
        <v>81</v>
      </c>
      <c r="C46" s="18" t="s">
        <v>79</v>
      </c>
      <c r="D46" s="18">
        <v>504006</v>
      </c>
      <c r="E46" s="18" t="s">
        <v>93</v>
      </c>
      <c r="F46" s="9">
        <v>3003883</v>
      </c>
      <c r="G46" s="19">
        <v>3003883</v>
      </c>
      <c r="H46" s="20">
        <v>825463</v>
      </c>
      <c r="I46" s="20">
        <v>825463</v>
      </c>
      <c r="J46" s="20"/>
      <c r="K46" s="20"/>
      <c r="L46" s="20"/>
      <c r="M46" s="20"/>
      <c r="N46" s="9"/>
      <c r="O46" s="20"/>
      <c r="P46" s="20"/>
      <c r="Q46" s="20"/>
      <c r="R46" s="20"/>
      <c r="S46" s="9">
        <v>2178420</v>
      </c>
      <c r="T46" s="19"/>
      <c r="U46" s="9"/>
      <c r="V46" s="9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</row>
    <row r="47" spans="1:97" ht="21.75" customHeight="1">
      <c r="A47" s="18">
        <v>208</v>
      </c>
      <c r="B47" s="18" t="s">
        <v>91</v>
      </c>
      <c r="C47" s="18" t="s">
        <v>111</v>
      </c>
      <c r="D47" s="18">
        <v>504006</v>
      </c>
      <c r="E47" s="18" t="s">
        <v>112</v>
      </c>
      <c r="F47" s="9">
        <v>1040507</v>
      </c>
      <c r="G47" s="19">
        <v>1040507</v>
      </c>
      <c r="H47" s="20">
        <v>468228</v>
      </c>
      <c r="I47" s="20">
        <v>468228</v>
      </c>
      <c r="J47" s="20"/>
      <c r="K47" s="20"/>
      <c r="L47" s="20"/>
      <c r="M47" s="20"/>
      <c r="N47" s="9"/>
      <c r="O47" s="20"/>
      <c r="P47" s="20"/>
      <c r="Q47" s="20"/>
      <c r="R47" s="20"/>
      <c r="S47" s="9">
        <v>572279</v>
      </c>
      <c r="T47" s="19"/>
      <c r="U47" s="9"/>
      <c r="V47" s="9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</row>
    <row r="48" spans="1:97" ht="21.75" customHeight="1">
      <c r="A48" s="18">
        <v>210</v>
      </c>
      <c r="B48" s="18">
        <v>11</v>
      </c>
      <c r="C48" s="18" t="s">
        <v>81</v>
      </c>
      <c r="D48" s="18">
        <v>504006</v>
      </c>
      <c r="E48" s="18" t="s">
        <v>96</v>
      </c>
      <c r="F48" s="9">
        <v>1254141</v>
      </c>
      <c r="G48" s="19">
        <v>1254141</v>
      </c>
      <c r="H48" s="20">
        <v>351171</v>
      </c>
      <c r="I48" s="20">
        <v>351171</v>
      </c>
      <c r="J48" s="20"/>
      <c r="K48" s="20"/>
      <c r="L48" s="20"/>
      <c r="M48" s="20"/>
      <c r="N48" s="9"/>
      <c r="O48" s="20"/>
      <c r="P48" s="20"/>
      <c r="Q48" s="20"/>
      <c r="R48" s="20"/>
      <c r="S48" s="9">
        <v>902970</v>
      </c>
      <c r="T48" s="19"/>
      <c r="U48" s="9"/>
      <c r="V48" s="9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</row>
    <row r="49" spans="1:97" ht="21.75" customHeight="1">
      <c r="A49" s="18"/>
      <c r="B49" s="18"/>
      <c r="C49" s="18"/>
      <c r="D49" s="18">
        <v>504007</v>
      </c>
      <c r="E49" s="18" t="s">
        <v>113</v>
      </c>
      <c r="F49" s="9">
        <v>47193035</v>
      </c>
      <c r="G49" s="19">
        <v>47193035</v>
      </c>
      <c r="H49" s="20">
        <v>5123036</v>
      </c>
      <c r="I49" s="20">
        <v>5123036</v>
      </c>
      <c r="J49" s="20"/>
      <c r="K49" s="20"/>
      <c r="L49" s="20"/>
      <c r="M49" s="20"/>
      <c r="N49" s="9"/>
      <c r="O49" s="20"/>
      <c r="P49" s="20"/>
      <c r="Q49" s="20"/>
      <c r="R49" s="20"/>
      <c r="S49" s="9">
        <v>42069999</v>
      </c>
      <c r="T49" s="19"/>
      <c r="U49" s="9"/>
      <c r="V49" s="9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</row>
    <row r="50" spans="1:97" ht="21.75" customHeight="1">
      <c r="A50" s="18">
        <v>210</v>
      </c>
      <c r="B50" s="18" t="s">
        <v>81</v>
      </c>
      <c r="C50" s="18" t="s">
        <v>81</v>
      </c>
      <c r="D50" s="18">
        <v>504007</v>
      </c>
      <c r="E50" s="18" t="s">
        <v>114</v>
      </c>
      <c r="F50" s="9">
        <v>42667448</v>
      </c>
      <c r="G50" s="19">
        <v>42667448</v>
      </c>
      <c r="H50" s="20">
        <v>3637495</v>
      </c>
      <c r="I50" s="20">
        <v>3637495</v>
      </c>
      <c r="J50" s="20"/>
      <c r="K50" s="20"/>
      <c r="L50" s="20"/>
      <c r="M50" s="20"/>
      <c r="N50" s="9"/>
      <c r="O50" s="20"/>
      <c r="P50" s="20"/>
      <c r="Q50" s="20"/>
      <c r="R50" s="20"/>
      <c r="S50" s="9">
        <v>39029953</v>
      </c>
      <c r="T50" s="19"/>
      <c r="U50" s="9"/>
      <c r="V50" s="9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</row>
    <row r="51" spans="1:97" ht="21.75" customHeight="1">
      <c r="A51" s="18">
        <v>208</v>
      </c>
      <c r="B51" s="18" t="s">
        <v>91</v>
      </c>
      <c r="C51" s="18" t="s">
        <v>111</v>
      </c>
      <c r="D51" s="18">
        <v>504007</v>
      </c>
      <c r="E51" s="18" t="s">
        <v>112</v>
      </c>
      <c r="F51" s="9">
        <v>494588</v>
      </c>
      <c r="G51" s="19">
        <v>494588</v>
      </c>
      <c r="H51" s="20">
        <v>247294</v>
      </c>
      <c r="I51" s="20">
        <v>247294</v>
      </c>
      <c r="J51" s="20"/>
      <c r="K51" s="20"/>
      <c r="L51" s="20"/>
      <c r="M51" s="20"/>
      <c r="N51" s="9"/>
      <c r="O51" s="20"/>
      <c r="P51" s="20"/>
      <c r="Q51" s="20"/>
      <c r="R51" s="20"/>
      <c r="S51" s="9">
        <v>247294</v>
      </c>
      <c r="T51" s="19"/>
      <c r="U51" s="9"/>
      <c r="V51" s="9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</row>
    <row r="52" spans="1:97" ht="21.75" customHeight="1">
      <c r="A52" s="18">
        <v>208</v>
      </c>
      <c r="B52" s="18" t="s">
        <v>91</v>
      </c>
      <c r="C52" s="18" t="s">
        <v>91</v>
      </c>
      <c r="D52" s="18">
        <v>504007</v>
      </c>
      <c r="E52" s="18" t="s">
        <v>92</v>
      </c>
      <c r="F52" s="9">
        <v>2037317</v>
      </c>
      <c r="G52" s="19">
        <v>2037317</v>
      </c>
      <c r="H52" s="20">
        <v>618235</v>
      </c>
      <c r="I52" s="20">
        <v>618235</v>
      </c>
      <c r="J52" s="20"/>
      <c r="K52" s="20"/>
      <c r="L52" s="20"/>
      <c r="M52" s="20"/>
      <c r="N52" s="9"/>
      <c r="O52" s="20"/>
      <c r="P52" s="20"/>
      <c r="Q52" s="20"/>
      <c r="R52" s="20"/>
      <c r="S52" s="9">
        <v>1419082</v>
      </c>
      <c r="T52" s="19"/>
      <c r="U52" s="9"/>
      <c r="V52" s="9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</row>
    <row r="53" spans="1:97" ht="21.75" customHeight="1">
      <c r="A53" s="18">
        <v>221</v>
      </c>
      <c r="B53" s="18" t="s">
        <v>81</v>
      </c>
      <c r="C53" s="18" t="s">
        <v>79</v>
      </c>
      <c r="D53" s="18">
        <v>504007</v>
      </c>
      <c r="E53" s="18" t="s">
        <v>93</v>
      </c>
      <c r="F53" s="9">
        <v>1403921</v>
      </c>
      <c r="G53" s="19">
        <v>1403921</v>
      </c>
      <c r="H53" s="20">
        <v>434541</v>
      </c>
      <c r="I53" s="20">
        <v>434541</v>
      </c>
      <c r="J53" s="20"/>
      <c r="K53" s="20"/>
      <c r="L53" s="20"/>
      <c r="M53" s="20"/>
      <c r="N53" s="9"/>
      <c r="O53" s="20"/>
      <c r="P53" s="20"/>
      <c r="Q53" s="20"/>
      <c r="R53" s="20"/>
      <c r="S53" s="9">
        <v>969380</v>
      </c>
      <c r="T53" s="19"/>
      <c r="U53" s="9"/>
      <c r="V53" s="9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</row>
    <row r="54" spans="1:97" ht="21.75" customHeight="1">
      <c r="A54" s="18">
        <v>210</v>
      </c>
      <c r="B54" s="18">
        <v>11</v>
      </c>
      <c r="C54" s="18" t="s">
        <v>81</v>
      </c>
      <c r="D54" s="18">
        <v>504007</v>
      </c>
      <c r="E54" s="18" t="s">
        <v>96</v>
      </c>
      <c r="F54" s="9">
        <v>589761</v>
      </c>
      <c r="G54" s="19">
        <v>589761</v>
      </c>
      <c r="H54" s="20">
        <v>185471</v>
      </c>
      <c r="I54" s="20">
        <v>185471</v>
      </c>
      <c r="J54" s="20"/>
      <c r="K54" s="20"/>
      <c r="L54" s="20"/>
      <c r="M54" s="20"/>
      <c r="N54" s="9"/>
      <c r="O54" s="20"/>
      <c r="P54" s="20"/>
      <c r="Q54" s="20"/>
      <c r="R54" s="20"/>
      <c r="S54" s="9">
        <v>404290</v>
      </c>
      <c r="T54" s="19"/>
      <c r="U54" s="9"/>
      <c r="V54" s="9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</row>
    <row r="55" spans="1:97" ht="21.75" customHeight="1">
      <c r="A55" s="18"/>
      <c r="B55" s="18"/>
      <c r="C55" s="18"/>
      <c r="D55" s="18">
        <v>504008</v>
      </c>
      <c r="E55" s="18" t="s">
        <v>115</v>
      </c>
      <c r="F55" s="9">
        <v>6128419</v>
      </c>
      <c r="G55" s="19">
        <v>6128419</v>
      </c>
      <c r="H55" s="20">
        <v>1928420</v>
      </c>
      <c r="I55" s="20">
        <v>1928420</v>
      </c>
      <c r="J55" s="20"/>
      <c r="K55" s="20"/>
      <c r="L55" s="20"/>
      <c r="M55" s="20"/>
      <c r="N55" s="9"/>
      <c r="O55" s="20"/>
      <c r="P55" s="20"/>
      <c r="Q55" s="20"/>
      <c r="R55" s="20"/>
      <c r="S55" s="9">
        <v>4199999</v>
      </c>
      <c r="T55" s="19"/>
      <c r="U55" s="9"/>
      <c r="V55" s="9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</row>
    <row r="56" spans="1:97" ht="21.75" customHeight="1">
      <c r="A56" s="18">
        <v>210</v>
      </c>
      <c r="B56" s="18" t="s">
        <v>100</v>
      </c>
      <c r="C56" s="18" t="s">
        <v>81</v>
      </c>
      <c r="D56" s="18">
        <v>504008</v>
      </c>
      <c r="E56" s="18" t="s">
        <v>116</v>
      </c>
      <c r="F56" s="9">
        <v>5395034</v>
      </c>
      <c r="G56" s="19">
        <v>5395034</v>
      </c>
      <c r="H56" s="20">
        <v>1441498</v>
      </c>
      <c r="I56" s="20">
        <v>1441498</v>
      </c>
      <c r="J56" s="20"/>
      <c r="K56" s="20"/>
      <c r="L56" s="20"/>
      <c r="M56" s="20"/>
      <c r="N56" s="9"/>
      <c r="O56" s="20"/>
      <c r="P56" s="20"/>
      <c r="Q56" s="20"/>
      <c r="R56" s="20"/>
      <c r="S56" s="9">
        <v>3953536</v>
      </c>
      <c r="T56" s="19"/>
      <c r="U56" s="9"/>
      <c r="V56" s="9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</row>
    <row r="57" spans="1:97" ht="21.75" customHeight="1">
      <c r="A57" s="18">
        <v>221</v>
      </c>
      <c r="B57" s="18" t="s">
        <v>81</v>
      </c>
      <c r="C57" s="18" t="s">
        <v>79</v>
      </c>
      <c r="D57" s="18">
        <v>504008</v>
      </c>
      <c r="E57" s="18" t="s">
        <v>93</v>
      </c>
      <c r="F57" s="9">
        <v>207868</v>
      </c>
      <c r="G57" s="19">
        <v>207868</v>
      </c>
      <c r="H57" s="20">
        <v>119364</v>
      </c>
      <c r="I57" s="20">
        <v>119364</v>
      </c>
      <c r="J57" s="20"/>
      <c r="K57" s="20"/>
      <c r="L57" s="20"/>
      <c r="M57" s="20"/>
      <c r="N57" s="9"/>
      <c r="O57" s="20"/>
      <c r="P57" s="20"/>
      <c r="Q57" s="20"/>
      <c r="R57" s="20"/>
      <c r="S57" s="9">
        <v>88504</v>
      </c>
      <c r="T57" s="19"/>
      <c r="U57" s="9"/>
      <c r="V57" s="9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</row>
    <row r="58" spans="1:97" ht="21.75" customHeight="1">
      <c r="A58" s="18">
        <v>208</v>
      </c>
      <c r="B58" s="18" t="s">
        <v>91</v>
      </c>
      <c r="C58" s="18" t="s">
        <v>91</v>
      </c>
      <c r="D58" s="18">
        <v>504008</v>
      </c>
      <c r="E58" s="18" t="s">
        <v>92</v>
      </c>
      <c r="F58" s="9">
        <v>294446</v>
      </c>
      <c r="G58" s="19">
        <v>294446</v>
      </c>
      <c r="H58" s="20">
        <v>172939</v>
      </c>
      <c r="I58" s="20">
        <v>172939</v>
      </c>
      <c r="J58" s="20"/>
      <c r="K58" s="20"/>
      <c r="L58" s="20"/>
      <c r="M58" s="20"/>
      <c r="N58" s="9"/>
      <c r="O58" s="20"/>
      <c r="P58" s="20"/>
      <c r="Q58" s="20"/>
      <c r="R58" s="20"/>
      <c r="S58" s="9">
        <v>121507</v>
      </c>
      <c r="T58" s="19"/>
      <c r="U58" s="9"/>
      <c r="V58" s="9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</row>
    <row r="59" spans="1:97" ht="21.75" customHeight="1">
      <c r="A59" s="18">
        <v>210</v>
      </c>
      <c r="B59" s="18" t="s">
        <v>100</v>
      </c>
      <c r="C59" s="18">
        <v>99</v>
      </c>
      <c r="D59" s="18">
        <v>504008</v>
      </c>
      <c r="E59" s="18" t="s">
        <v>108</v>
      </c>
      <c r="F59" s="9">
        <v>85611</v>
      </c>
      <c r="G59" s="19">
        <v>85611</v>
      </c>
      <c r="H59" s="20">
        <v>85611</v>
      </c>
      <c r="I59" s="20">
        <v>85611</v>
      </c>
      <c r="J59" s="20"/>
      <c r="K59" s="20"/>
      <c r="L59" s="20"/>
      <c r="M59" s="20"/>
      <c r="N59" s="9"/>
      <c r="O59" s="20"/>
      <c r="P59" s="20"/>
      <c r="Q59" s="20"/>
      <c r="R59" s="20"/>
      <c r="S59" s="9"/>
      <c r="T59" s="19"/>
      <c r="U59" s="9"/>
      <c r="V59" s="9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</row>
    <row r="60" spans="1:97" ht="21.75" customHeight="1">
      <c r="A60" s="18">
        <v>210</v>
      </c>
      <c r="B60" s="18">
        <v>11</v>
      </c>
      <c r="C60" s="18" t="s">
        <v>81</v>
      </c>
      <c r="D60" s="18">
        <v>504008</v>
      </c>
      <c r="E60" s="18" t="s">
        <v>96</v>
      </c>
      <c r="F60" s="9">
        <v>88334</v>
      </c>
      <c r="G60" s="19">
        <v>88334</v>
      </c>
      <c r="H60" s="20">
        <v>51882</v>
      </c>
      <c r="I60" s="20">
        <v>51882</v>
      </c>
      <c r="J60" s="20"/>
      <c r="K60" s="20"/>
      <c r="L60" s="20"/>
      <c r="M60" s="20"/>
      <c r="N60" s="9"/>
      <c r="O60" s="20"/>
      <c r="P60" s="20"/>
      <c r="Q60" s="20"/>
      <c r="R60" s="20"/>
      <c r="S60" s="9">
        <v>36452</v>
      </c>
      <c r="T60" s="19"/>
      <c r="U60" s="9"/>
      <c r="V60" s="9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</row>
    <row r="61" spans="1:97" ht="21.75" customHeight="1">
      <c r="A61" s="18">
        <v>210</v>
      </c>
      <c r="B61" s="18" t="s">
        <v>85</v>
      </c>
      <c r="C61" s="18" t="s">
        <v>106</v>
      </c>
      <c r="D61" s="18">
        <v>504008</v>
      </c>
      <c r="E61" s="18" t="s">
        <v>107</v>
      </c>
      <c r="F61" s="9">
        <v>57126</v>
      </c>
      <c r="G61" s="19">
        <v>57126</v>
      </c>
      <c r="H61" s="20">
        <v>57126</v>
      </c>
      <c r="I61" s="20">
        <v>57126</v>
      </c>
      <c r="J61" s="20"/>
      <c r="K61" s="20"/>
      <c r="L61" s="20"/>
      <c r="M61" s="20"/>
      <c r="N61" s="9"/>
      <c r="O61" s="20"/>
      <c r="P61" s="20"/>
      <c r="Q61" s="20"/>
      <c r="R61" s="20"/>
      <c r="S61" s="9"/>
      <c r="T61" s="19"/>
      <c r="U61" s="9"/>
      <c r="V61" s="9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</row>
    <row r="62" spans="1:97" ht="21.75" customHeight="1">
      <c r="A62" s="18"/>
      <c r="B62" s="18"/>
      <c r="C62" s="18"/>
      <c r="D62" s="18">
        <v>504009</v>
      </c>
      <c r="E62" s="18" t="s">
        <v>117</v>
      </c>
      <c r="F62" s="9">
        <v>1202701</v>
      </c>
      <c r="G62" s="19">
        <v>1202701</v>
      </c>
      <c r="H62" s="20">
        <v>521783</v>
      </c>
      <c r="I62" s="20">
        <v>521783</v>
      </c>
      <c r="J62" s="20"/>
      <c r="K62" s="20"/>
      <c r="L62" s="20"/>
      <c r="M62" s="20"/>
      <c r="N62" s="9"/>
      <c r="O62" s="20"/>
      <c r="P62" s="20"/>
      <c r="Q62" s="20"/>
      <c r="R62" s="20"/>
      <c r="S62" s="9">
        <v>675918</v>
      </c>
      <c r="T62" s="19">
        <v>5000</v>
      </c>
      <c r="U62" s="9"/>
      <c r="V62" s="9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</row>
    <row r="63" spans="1:97" ht="21.75" customHeight="1">
      <c r="A63" s="18">
        <v>210</v>
      </c>
      <c r="B63" s="18" t="s">
        <v>100</v>
      </c>
      <c r="C63" s="18" t="s">
        <v>81</v>
      </c>
      <c r="D63" s="18">
        <v>504009</v>
      </c>
      <c r="E63" s="18" t="s">
        <v>116</v>
      </c>
      <c r="F63" s="9">
        <v>986595</v>
      </c>
      <c r="G63" s="19">
        <v>986595</v>
      </c>
      <c r="H63" s="20">
        <v>384630</v>
      </c>
      <c r="I63" s="20">
        <v>384630</v>
      </c>
      <c r="J63" s="20"/>
      <c r="K63" s="20"/>
      <c r="L63" s="20"/>
      <c r="M63" s="20"/>
      <c r="N63" s="9"/>
      <c r="O63" s="20"/>
      <c r="P63" s="20"/>
      <c r="Q63" s="20"/>
      <c r="R63" s="20"/>
      <c r="S63" s="9">
        <v>596965</v>
      </c>
      <c r="T63" s="19">
        <v>5000</v>
      </c>
      <c r="U63" s="9"/>
      <c r="V63" s="9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</row>
    <row r="64" spans="1:97" ht="21.75" customHeight="1">
      <c r="A64" s="18">
        <v>210</v>
      </c>
      <c r="B64" s="18" t="s">
        <v>100</v>
      </c>
      <c r="C64" s="18">
        <v>99</v>
      </c>
      <c r="D64" s="18">
        <v>504009</v>
      </c>
      <c r="E64" s="18" t="s">
        <v>108</v>
      </c>
      <c r="F64" s="9">
        <v>29300</v>
      </c>
      <c r="G64" s="19">
        <v>29300</v>
      </c>
      <c r="H64" s="20">
        <v>29300</v>
      </c>
      <c r="I64" s="20">
        <v>29300</v>
      </c>
      <c r="J64" s="20"/>
      <c r="K64" s="20"/>
      <c r="L64" s="20"/>
      <c r="M64" s="20"/>
      <c r="N64" s="9"/>
      <c r="O64" s="20"/>
      <c r="P64" s="20"/>
      <c r="Q64" s="20"/>
      <c r="R64" s="20"/>
      <c r="S64" s="9"/>
      <c r="T64" s="19"/>
      <c r="U64" s="9"/>
      <c r="V64" s="9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</row>
    <row r="65" spans="1:97" ht="21.75" customHeight="1">
      <c r="A65" s="18">
        <v>221</v>
      </c>
      <c r="B65" s="18" t="s">
        <v>81</v>
      </c>
      <c r="C65" s="18" t="s">
        <v>79</v>
      </c>
      <c r="D65" s="18">
        <v>504009</v>
      </c>
      <c r="E65" s="18" t="s">
        <v>93</v>
      </c>
      <c r="F65" s="9">
        <v>57750</v>
      </c>
      <c r="G65" s="19">
        <v>57750</v>
      </c>
      <c r="H65" s="20">
        <v>29880</v>
      </c>
      <c r="I65" s="20">
        <v>29880</v>
      </c>
      <c r="J65" s="20"/>
      <c r="K65" s="20"/>
      <c r="L65" s="20"/>
      <c r="M65" s="20"/>
      <c r="N65" s="9"/>
      <c r="O65" s="20"/>
      <c r="P65" s="20"/>
      <c r="Q65" s="20"/>
      <c r="R65" s="20"/>
      <c r="S65" s="9">
        <v>27870</v>
      </c>
      <c r="T65" s="19"/>
      <c r="U65" s="9"/>
      <c r="V65" s="9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</row>
    <row r="66" spans="1:97" ht="21.75" customHeight="1">
      <c r="A66" s="18">
        <v>208</v>
      </c>
      <c r="B66" s="18" t="s">
        <v>91</v>
      </c>
      <c r="C66" s="18" t="s">
        <v>91</v>
      </c>
      <c r="D66" s="18">
        <v>504009</v>
      </c>
      <c r="E66" s="18" t="s">
        <v>92</v>
      </c>
      <c r="F66" s="9">
        <v>81349</v>
      </c>
      <c r="G66" s="19">
        <v>81349</v>
      </c>
      <c r="H66" s="20">
        <v>41801</v>
      </c>
      <c r="I66" s="20">
        <v>41801</v>
      </c>
      <c r="J66" s="20"/>
      <c r="K66" s="20"/>
      <c r="L66" s="20"/>
      <c r="M66" s="20"/>
      <c r="N66" s="9"/>
      <c r="O66" s="20"/>
      <c r="P66" s="20"/>
      <c r="Q66" s="20"/>
      <c r="R66" s="20"/>
      <c r="S66" s="9">
        <v>39548</v>
      </c>
      <c r="T66" s="19"/>
      <c r="U66" s="9"/>
      <c r="V66" s="9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</row>
    <row r="67" spans="1:97" ht="21.75" customHeight="1">
      <c r="A67" s="18">
        <v>210</v>
      </c>
      <c r="B67" s="18" t="s">
        <v>85</v>
      </c>
      <c r="C67" s="18" t="s">
        <v>106</v>
      </c>
      <c r="D67" s="18">
        <v>504009</v>
      </c>
      <c r="E67" s="18" t="s">
        <v>107</v>
      </c>
      <c r="F67" s="9">
        <v>23632</v>
      </c>
      <c r="G67" s="19">
        <v>23632</v>
      </c>
      <c r="H67" s="20">
        <v>23632</v>
      </c>
      <c r="I67" s="20">
        <v>23632</v>
      </c>
      <c r="J67" s="20"/>
      <c r="K67" s="20"/>
      <c r="L67" s="20"/>
      <c r="M67" s="20"/>
      <c r="N67" s="9"/>
      <c r="O67" s="20"/>
      <c r="P67" s="20"/>
      <c r="Q67" s="20"/>
      <c r="R67" s="20"/>
      <c r="S67" s="9"/>
      <c r="T67" s="19"/>
      <c r="U67" s="9"/>
      <c r="V67" s="9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</row>
    <row r="68" spans="1:97" ht="21.75" customHeight="1">
      <c r="A68" s="18">
        <v>210</v>
      </c>
      <c r="B68" s="18">
        <v>11</v>
      </c>
      <c r="C68" s="18" t="s">
        <v>81</v>
      </c>
      <c r="D68" s="18">
        <v>504009</v>
      </c>
      <c r="E68" s="18" t="s">
        <v>96</v>
      </c>
      <c r="F68" s="9">
        <v>24075</v>
      </c>
      <c r="G68" s="19">
        <v>24075</v>
      </c>
      <c r="H68" s="20">
        <v>12540</v>
      </c>
      <c r="I68" s="20">
        <v>12540</v>
      </c>
      <c r="J68" s="20"/>
      <c r="K68" s="20"/>
      <c r="L68" s="20"/>
      <c r="M68" s="20"/>
      <c r="N68" s="9"/>
      <c r="O68" s="20"/>
      <c r="P68" s="20"/>
      <c r="Q68" s="20"/>
      <c r="R68" s="20"/>
      <c r="S68" s="9">
        <v>11535</v>
      </c>
      <c r="T68" s="19"/>
      <c r="U68" s="9"/>
      <c r="V68" s="9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</row>
    <row r="69" spans="1:97" ht="21.75" customHeight="1">
      <c r="A69" s="18"/>
      <c r="B69" s="18"/>
      <c r="C69" s="18"/>
      <c r="D69" s="18">
        <v>504010</v>
      </c>
      <c r="E69" s="18" t="s">
        <v>118</v>
      </c>
      <c r="F69" s="9">
        <v>6482436</v>
      </c>
      <c r="G69" s="19">
        <v>6482436</v>
      </c>
      <c r="H69" s="20">
        <v>2369407</v>
      </c>
      <c r="I69" s="20">
        <v>2369407</v>
      </c>
      <c r="J69" s="20"/>
      <c r="K69" s="20"/>
      <c r="L69" s="20"/>
      <c r="M69" s="20"/>
      <c r="N69" s="9"/>
      <c r="O69" s="20"/>
      <c r="P69" s="20"/>
      <c r="Q69" s="20"/>
      <c r="R69" s="20"/>
      <c r="S69" s="9">
        <v>4113029</v>
      </c>
      <c r="T69" s="19"/>
      <c r="U69" s="9"/>
      <c r="V69" s="9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</row>
    <row r="70" spans="1:97" ht="21.75" customHeight="1">
      <c r="A70" s="18">
        <v>210</v>
      </c>
      <c r="B70" s="18" t="s">
        <v>100</v>
      </c>
      <c r="C70" s="18" t="s">
        <v>81</v>
      </c>
      <c r="D70" s="18">
        <v>504010</v>
      </c>
      <c r="E70" s="18" t="s">
        <v>116</v>
      </c>
      <c r="F70" s="9">
        <v>5441218</v>
      </c>
      <c r="G70" s="19">
        <v>5441218</v>
      </c>
      <c r="H70" s="20">
        <v>1730092</v>
      </c>
      <c r="I70" s="20">
        <v>1730092</v>
      </c>
      <c r="J70" s="20"/>
      <c r="K70" s="20"/>
      <c r="L70" s="20"/>
      <c r="M70" s="20"/>
      <c r="N70" s="9"/>
      <c r="O70" s="20"/>
      <c r="P70" s="20"/>
      <c r="Q70" s="20"/>
      <c r="R70" s="20"/>
      <c r="S70" s="9">
        <v>3711126</v>
      </c>
      <c r="T70" s="19"/>
      <c r="U70" s="9"/>
      <c r="V70" s="9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</row>
    <row r="71" spans="1:97" ht="21.75" customHeight="1">
      <c r="A71" s="18">
        <v>210</v>
      </c>
      <c r="B71" s="18" t="s">
        <v>85</v>
      </c>
      <c r="C71" s="18" t="s">
        <v>106</v>
      </c>
      <c r="D71" s="18">
        <v>504010</v>
      </c>
      <c r="E71" s="18" t="s">
        <v>107</v>
      </c>
      <c r="F71" s="9">
        <v>101820</v>
      </c>
      <c r="G71" s="19">
        <v>101820</v>
      </c>
      <c r="H71" s="20">
        <v>101820</v>
      </c>
      <c r="I71" s="20">
        <v>101820</v>
      </c>
      <c r="J71" s="20"/>
      <c r="K71" s="20"/>
      <c r="L71" s="20"/>
      <c r="M71" s="20"/>
      <c r="N71" s="9"/>
      <c r="O71" s="20"/>
      <c r="P71" s="20"/>
      <c r="Q71" s="20"/>
      <c r="R71" s="20"/>
      <c r="S71" s="9"/>
      <c r="T71" s="19"/>
      <c r="U71" s="9"/>
      <c r="V71" s="9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</row>
    <row r="72" spans="1:97" ht="21.75" customHeight="1">
      <c r="A72" s="18">
        <v>221</v>
      </c>
      <c r="B72" s="18" t="s">
        <v>81</v>
      </c>
      <c r="C72" s="18" t="s">
        <v>79</v>
      </c>
      <c r="D72" s="18">
        <v>504010</v>
      </c>
      <c r="E72" s="18" t="s">
        <v>93</v>
      </c>
      <c r="F72" s="9">
        <v>297112</v>
      </c>
      <c r="G72" s="19">
        <v>297112</v>
      </c>
      <c r="H72" s="20">
        <v>153003</v>
      </c>
      <c r="I72" s="20">
        <v>153003</v>
      </c>
      <c r="J72" s="20"/>
      <c r="K72" s="20"/>
      <c r="L72" s="20"/>
      <c r="M72" s="20"/>
      <c r="N72" s="9"/>
      <c r="O72" s="20"/>
      <c r="P72" s="20"/>
      <c r="Q72" s="20"/>
      <c r="R72" s="20"/>
      <c r="S72" s="9">
        <v>144109</v>
      </c>
      <c r="T72" s="19"/>
      <c r="U72" s="9"/>
      <c r="V72" s="9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</row>
    <row r="73" spans="1:97" ht="21.75" customHeight="1">
      <c r="A73" s="18">
        <v>208</v>
      </c>
      <c r="B73" s="18" t="s">
        <v>91</v>
      </c>
      <c r="C73" s="18" t="s">
        <v>91</v>
      </c>
      <c r="D73" s="18">
        <v>504010</v>
      </c>
      <c r="E73" s="18" t="s">
        <v>92</v>
      </c>
      <c r="F73" s="9">
        <v>414746</v>
      </c>
      <c r="G73" s="19">
        <v>414746</v>
      </c>
      <c r="H73" s="20">
        <v>217006</v>
      </c>
      <c r="I73" s="20">
        <v>217006</v>
      </c>
      <c r="J73" s="20"/>
      <c r="K73" s="20"/>
      <c r="L73" s="20"/>
      <c r="M73" s="20"/>
      <c r="N73" s="9"/>
      <c r="O73" s="20"/>
      <c r="P73" s="20"/>
      <c r="Q73" s="20"/>
      <c r="R73" s="20"/>
      <c r="S73" s="9">
        <v>197740</v>
      </c>
      <c r="T73" s="19"/>
      <c r="U73" s="9"/>
      <c r="V73" s="9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</row>
    <row r="74" spans="1:97" ht="21.75" customHeight="1">
      <c r="A74" s="18">
        <v>210</v>
      </c>
      <c r="B74" s="18" t="s">
        <v>100</v>
      </c>
      <c r="C74" s="18">
        <v>99</v>
      </c>
      <c r="D74" s="18">
        <v>504010</v>
      </c>
      <c r="E74" s="18" t="s">
        <v>108</v>
      </c>
      <c r="F74" s="9">
        <v>102384</v>
      </c>
      <c r="G74" s="19">
        <v>102384</v>
      </c>
      <c r="H74" s="20">
        <v>102384</v>
      </c>
      <c r="I74" s="20">
        <v>102384</v>
      </c>
      <c r="J74" s="20"/>
      <c r="K74" s="20"/>
      <c r="L74" s="20"/>
      <c r="M74" s="20"/>
      <c r="N74" s="9"/>
      <c r="O74" s="20"/>
      <c r="P74" s="20"/>
      <c r="Q74" s="20"/>
      <c r="R74" s="20"/>
      <c r="S74" s="9"/>
      <c r="T74" s="19"/>
      <c r="U74" s="9"/>
      <c r="V74" s="9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</row>
    <row r="75" spans="1:97" ht="21.75" customHeight="1">
      <c r="A75" s="18">
        <v>210</v>
      </c>
      <c r="B75" s="18">
        <v>11</v>
      </c>
      <c r="C75" s="18" t="s">
        <v>81</v>
      </c>
      <c r="D75" s="18">
        <v>504010</v>
      </c>
      <c r="E75" s="18" t="s">
        <v>96</v>
      </c>
      <c r="F75" s="9">
        <v>125156</v>
      </c>
      <c r="G75" s="19">
        <v>125156</v>
      </c>
      <c r="H75" s="20">
        <v>65102</v>
      </c>
      <c r="I75" s="20">
        <v>65102</v>
      </c>
      <c r="J75" s="20"/>
      <c r="K75" s="20"/>
      <c r="L75" s="20"/>
      <c r="M75" s="20"/>
      <c r="N75" s="9"/>
      <c r="O75" s="20"/>
      <c r="P75" s="20"/>
      <c r="Q75" s="20"/>
      <c r="R75" s="20"/>
      <c r="S75" s="9">
        <v>60054</v>
      </c>
      <c r="T75" s="19"/>
      <c r="U75" s="9"/>
      <c r="V75" s="9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</row>
    <row r="76" spans="1:97" ht="21.75" customHeight="1">
      <c r="A76" s="18"/>
      <c r="B76" s="18"/>
      <c r="C76" s="18"/>
      <c r="D76" s="18">
        <v>504011</v>
      </c>
      <c r="E76" s="18" t="s">
        <v>119</v>
      </c>
      <c r="F76" s="9">
        <v>2666436</v>
      </c>
      <c r="G76" s="19">
        <v>2666436</v>
      </c>
      <c r="H76" s="20">
        <v>777591</v>
      </c>
      <c r="I76" s="20">
        <v>777591</v>
      </c>
      <c r="J76" s="20"/>
      <c r="K76" s="20"/>
      <c r="L76" s="20"/>
      <c r="M76" s="20"/>
      <c r="N76" s="9"/>
      <c r="O76" s="20"/>
      <c r="P76" s="20"/>
      <c r="Q76" s="20"/>
      <c r="R76" s="20"/>
      <c r="S76" s="9">
        <v>1888845</v>
      </c>
      <c r="T76" s="19"/>
      <c r="U76" s="9"/>
      <c r="V76" s="9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</row>
    <row r="77" spans="1:97" ht="21.75" customHeight="1">
      <c r="A77" s="18">
        <v>210</v>
      </c>
      <c r="B77" s="18" t="s">
        <v>100</v>
      </c>
      <c r="C77" s="18" t="s">
        <v>81</v>
      </c>
      <c r="D77" s="18">
        <v>504011</v>
      </c>
      <c r="E77" s="18" t="s">
        <v>116</v>
      </c>
      <c r="F77" s="9">
        <v>2292394</v>
      </c>
      <c r="G77" s="19">
        <v>2292394</v>
      </c>
      <c r="H77" s="20">
        <v>585514</v>
      </c>
      <c r="I77" s="20">
        <v>585514</v>
      </c>
      <c r="J77" s="20"/>
      <c r="K77" s="20"/>
      <c r="L77" s="20"/>
      <c r="M77" s="20"/>
      <c r="N77" s="9"/>
      <c r="O77" s="20"/>
      <c r="P77" s="20"/>
      <c r="Q77" s="20"/>
      <c r="R77" s="20"/>
      <c r="S77" s="9">
        <v>1706880</v>
      </c>
      <c r="T77" s="19"/>
      <c r="U77" s="9"/>
      <c r="V77" s="9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</row>
    <row r="78" spans="1:97" ht="21.75" customHeight="1">
      <c r="A78" s="18">
        <v>208</v>
      </c>
      <c r="B78" s="18" t="s">
        <v>91</v>
      </c>
      <c r="C78" s="18" t="s">
        <v>91</v>
      </c>
      <c r="D78" s="18">
        <v>504011</v>
      </c>
      <c r="E78" s="18" t="s">
        <v>92</v>
      </c>
      <c r="F78" s="9">
        <v>150776</v>
      </c>
      <c r="G78" s="19">
        <v>150776</v>
      </c>
      <c r="H78" s="20">
        <v>61793</v>
      </c>
      <c r="I78" s="20">
        <v>61793</v>
      </c>
      <c r="J78" s="20"/>
      <c r="K78" s="20"/>
      <c r="L78" s="20"/>
      <c r="M78" s="20"/>
      <c r="N78" s="9"/>
      <c r="O78" s="20"/>
      <c r="P78" s="20"/>
      <c r="Q78" s="20"/>
      <c r="R78" s="20"/>
      <c r="S78" s="9">
        <v>88983</v>
      </c>
      <c r="T78" s="19"/>
      <c r="U78" s="9"/>
      <c r="V78" s="9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</row>
    <row r="79" spans="1:97" ht="21.75" customHeight="1">
      <c r="A79" s="18">
        <v>210</v>
      </c>
      <c r="B79" s="18" t="s">
        <v>100</v>
      </c>
      <c r="C79" s="18">
        <v>99</v>
      </c>
      <c r="D79" s="18">
        <v>504011</v>
      </c>
      <c r="E79" s="18" t="s">
        <v>108</v>
      </c>
      <c r="F79" s="9">
        <v>40223</v>
      </c>
      <c r="G79" s="19">
        <v>40223</v>
      </c>
      <c r="H79" s="20">
        <v>40223</v>
      </c>
      <c r="I79" s="20">
        <v>40223</v>
      </c>
      <c r="J79" s="20"/>
      <c r="K79" s="20"/>
      <c r="L79" s="20"/>
      <c r="M79" s="20"/>
      <c r="N79" s="9"/>
      <c r="O79" s="20"/>
      <c r="P79" s="20"/>
      <c r="Q79" s="20"/>
      <c r="R79" s="20"/>
      <c r="S79" s="9"/>
      <c r="T79" s="19"/>
      <c r="U79" s="9"/>
      <c r="V79" s="9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</row>
    <row r="80" spans="1:97" ht="21.75" customHeight="1">
      <c r="A80" s="18">
        <v>221</v>
      </c>
      <c r="B80" s="18" t="s">
        <v>81</v>
      </c>
      <c r="C80" s="18" t="s">
        <v>79</v>
      </c>
      <c r="D80" s="18">
        <v>504011</v>
      </c>
      <c r="E80" s="18" t="s">
        <v>93</v>
      </c>
      <c r="F80" s="9">
        <v>108264</v>
      </c>
      <c r="G80" s="19">
        <v>108264</v>
      </c>
      <c r="H80" s="20">
        <v>43076</v>
      </c>
      <c r="I80" s="20">
        <v>43076</v>
      </c>
      <c r="J80" s="20"/>
      <c r="K80" s="20"/>
      <c r="L80" s="20"/>
      <c r="M80" s="20"/>
      <c r="N80" s="9"/>
      <c r="O80" s="20"/>
      <c r="P80" s="20"/>
      <c r="Q80" s="20"/>
      <c r="R80" s="20"/>
      <c r="S80" s="9">
        <v>65188</v>
      </c>
      <c r="T80" s="19"/>
      <c r="U80" s="9"/>
      <c r="V80" s="9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</row>
    <row r="81" spans="1:97" ht="21.75" customHeight="1">
      <c r="A81" s="18">
        <v>210</v>
      </c>
      <c r="B81" s="18" t="s">
        <v>85</v>
      </c>
      <c r="C81" s="18" t="s">
        <v>106</v>
      </c>
      <c r="D81" s="18">
        <v>504011</v>
      </c>
      <c r="E81" s="18" t="s">
        <v>107</v>
      </c>
      <c r="F81" s="9">
        <v>28447</v>
      </c>
      <c r="G81" s="19">
        <v>28447</v>
      </c>
      <c r="H81" s="20">
        <v>28447</v>
      </c>
      <c r="I81" s="20">
        <v>28447</v>
      </c>
      <c r="J81" s="20"/>
      <c r="K81" s="20"/>
      <c r="L81" s="20"/>
      <c r="M81" s="20"/>
      <c r="N81" s="9"/>
      <c r="O81" s="20"/>
      <c r="P81" s="20"/>
      <c r="Q81" s="20"/>
      <c r="R81" s="20"/>
      <c r="S81" s="9"/>
      <c r="T81" s="19"/>
      <c r="U81" s="9"/>
      <c r="V81" s="9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</row>
    <row r="82" spans="1:97" ht="21.75" customHeight="1">
      <c r="A82" s="18">
        <v>210</v>
      </c>
      <c r="B82" s="18">
        <v>11</v>
      </c>
      <c r="C82" s="18" t="s">
        <v>81</v>
      </c>
      <c r="D82" s="18">
        <v>504011</v>
      </c>
      <c r="E82" s="18" t="s">
        <v>96</v>
      </c>
      <c r="F82" s="9">
        <v>46332</v>
      </c>
      <c r="G82" s="19">
        <v>46332</v>
      </c>
      <c r="H82" s="20">
        <v>18538</v>
      </c>
      <c r="I82" s="20">
        <v>18538</v>
      </c>
      <c r="J82" s="20"/>
      <c r="K82" s="20"/>
      <c r="L82" s="20"/>
      <c r="M82" s="20"/>
      <c r="N82" s="9"/>
      <c r="O82" s="20"/>
      <c r="P82" s="20"/>
      <c r="Q82" s="20"/>
      <c r="R82" s="20"/>
      <c r="S82" s="9">
        <v>27794</v>
      </c>
      <c r="T82" s="19"/>
      <c r="U82" s="9"/>
      <c r="V82" s="9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</row>
    <row r="83" spans="1:97" ht="21.75" customHeight="1">
      <c r="A83" s="18"/>
      <c r="B83" s="18"/>
      <c r="C83" s="18"/>
      <c r="D83" s="18">
        <v>504012</v>
      </c>
      <c r="E83" s="18" t="s">
        <v>120</v>
      </c>
      <c r="F83" s="9">
        <v>3265822</v>
      </c>
      <c r="G83" s="19">
        <v>3265822</v>
      </c>
      <c r="H83" s="20">
        <v>1318725</v>
      </c>
      <c r="I83" s="20">
        <v>1318725</v>
      </c>
      <c r="J83" s="20"/>
      <c r="K83" s="20"/>
      <c r="L83" s="20"/>
      <c r="M83" s="20"/>
      <c r="N83" s="9"/>
      <c r="O83" s="20"/>
      <c r="P83" s="20"/>
      <c r="Q83" s="20"/>
      <c r="R83" s="20"/>
      <c r="S83" s="9">
        <v>1947097</v>
      </c>
      <c r="T83" s="19"/>
      <c r="U83" s="9"/>
      <c r="V83" s="9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</row>
    <row r="84" spans="1:97" ht="21.75" customHeight="1">
      <c r="A84" s="18">
        <v>210</v>
      </c>
      <c r="B84" s="18" t="s">
        <v>100</v>
      </c>
      <c r="C84" s="18" t="s">
        <v>81</v>
      </c>
      <c r="D84" s="18">
        <v>504012</v>
      </c>
      <c r="E84" s="18" t="s">
        <v>116</v>
      </c>
      <c r="F84" s="9">
        <v>2725364</v>
      </c>
      <c r="G84" s="19">
        <v>2725364</v>
      </c>
      <c r="H84" s="20">
        <v>977068</v>
      </c>
      <c r="I84" s="20">
        <v>977068</v>
      </c>
      <c r="J84" s="20"/>
      <c r="K84" s="20"/>
      <c r="L84" s="20"/>
      <c r="M84" s="20"/>
      <c r="N84" s="9"/>
      <c r="O84" s="20"/>
      <c r="P84" s="20"/>
      <c r="Q84" s="20"/>
      <c r="R84" s="20"/>
      <c r="S84" s="9">
        <v>1748296</v>
      </c>
      <c r="T84" s="19"/>
      <c r="U84" s="9"/>
      <c r="V84" s="9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</row>
    <row r="85" spans="1:97" ht="21.75" customHeight="1">
      <c r="A85" s="18">
        <v>210</v>
      </c>
      <c r="B85" s="18" t="s">
        <v>100</v>
      </c>
      <c r="C85" s="18">
        <v>99</v>
      </c>
      <c r="D85" s="18">
        <v>504012</v>
      </c>
      <c r="E85" s="18" t="s">
        <v>108</v>
      </c>
      <c r="F85" s="9">
        <v>59537</v>
      </c>
      <c r="G85" s="19">
        <v>59537</v>
      </c>
      <c r="H85" s="20">
        <v>59537</v>
      </c>
      <c r="I85" s="20">
        <v>59537</v>
      </c>
      <c r="J85" s="20"/>
      <c r="K85" s="20"/>
      <c r="L85" s="20"/>
      <c r="M85" s="20"/>
      <c r="N85" s="9"/>
      <c r="O85" s="20"/>
      <c r="P85" s="20"/>
      <c r="Q85" s="20"/>
      <c r="R85" s="20"/>
      <c r="S85" s="9"/>
      <c r="T85" s="19"/>
      <c r="U85" s="9"/>
      <c r="V85" s="9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</row>
    <row r="86" spans="1:97" ht="21.75" customHeight="1">
      <c r="A86" s="18">
        <v>221</v>
      </c>
      <c r="B86" s="18" t="s">
        <v>81</v>
      </c>
      <c r="C86" s="18" t="s">
        <v>79</v>
      </c>
      <c r="D86" s="18">
        <v>504012</v>
      </c>
      <c r="E86" s="18" t="s">
        <v>93</v>
      </c>
      <c r="F86" s="9">
        <v>153691</v>
      </c>
      <c r="G86" s="19">
        <v>153691</v>
      </c>
      <c r="H86" s="20">
        <v>83070</v>
      </c>
      <c r="I86" s="20">
        <v>83070</v>
      </c>
      <c r="J86" s="20"/>
      <c r="K86" s="20"/>
      <c r="L86" s="20"/>
      <c r="M86" s="20"/>
      <c r="N86" s="9"/>
      <c r="O86" s="20"/>
      <c r="P86" s="20"/>
      <c r="Q86" s="20"/>
      <c r="R86" s="20"/>
      <c r="S86" s="9">
        <v>70621</v>
      </c>
      <c r="T86" s="19"/>
      <c r="U86" s="9"/>
      <c r="V86" s="9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</row>
    <row r="87" spans="1:97" ht="21.75" customHeight="1">
      <c r="A87" s="18">
        <v>210</v>
      </c>
      <c r="B87" s="18" t="s">
        <v>85</v>
      </c>
      <c r="C87" s="18" t="s">
        <v>106</v>
      </c>
      <c r="D87" s="18">
        <v>504012</v>
      </c>
      <c r="E87" s="18" t="s">
        <v>107</v>
      </c>
      <c r="F87" s="9">
        <v>45065</v>
      </c>
      <c r="G87" s="19">
        <v>45065</v>
      </c>
      <c r="H87" s="20">
        <v>45065</v>
      </c>
      <c r="I87" s="20">
        <v>45065</v>
      </c>
      <c r="J87" s="20"/>
      <c r="K87" s="20"/>
      <c r="L87" s="20"/>
      <c r="M87" s="20"/>
      <c r="N87" s="9"/>
      <c r="O87" s="20"/>
      <c r="P87" s="20"/>
      <c r="Q87" s="20"/>
      <c r="R87" s="20"/>
      <c r="S87" s="9"/>
      <c r="T87" s="19"/>
      <c r="U87" s="9"/>
      <c r="V87" s="9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</row>
    <row r="88" spans="1:97" ht="21.75" customHeight="1">
      <c r="A88" s="18">
        <v>210</v>
      </c>
      <c r="B88" s="18">
        <v>11</v>
      </c>
      <c r="C88" s="18" t="s">
        <v>81</v>
      </c>
      <c r="D88" s="18">
        <v>504012</v>
      </c>
      <c r="E88" s="18" t="s">
        <v>96</v>
      </c>
      <c r="F88" s="9">
        <v>64845</v>
      </c>
      <c r="G88" s="19">
        <v>64845</v>
      </c>
      <c r="H88" s="20">
        <v>35535</v>
      </c>
      <c r="I88" s="20">
        <v>35535</v>
      </c>
      <c r="J88" s="20"/>
      <c r="K88" s="20"/>
      <c r="L88" s="20"/>
      <c r="M88" s="20"/>
      <c r="N88" s="9"/>
      <c r="O88" s="20"/>
      <c r="P88" s="20"/>
      <c r="Q88" s="20"/>
      <c r="R88" s="20"/>
      <c r="S88" s="9">
        <v>29310</v>
      </c>
      <c r="T88" s="19"/>
      <c r="U88" s="9"/>
      <c r="V88" s="9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</row>
    <row r="89" spans="1:97" ht="21.75" customHeight="1">
      <c r="A89" s="18">
        <v>208</v>
      </c>
      <c r="B89" s="18" t="s">
        <v>91</v>
      </c>
      <c r="C89" s="18" t="s">
        <v>91</v>
      </c>
      <c r="D89" s="18">
        <v>504012</v>
      </c>
      <c r="E89" s="18" t="s">
        <v>92</v>
      </c>
      <c r="F89" s="9">
        <v>217320</v>
      </c>
      <c r="G89" s="19">
        <v>217320</v>
      </c>
      <c r="H89" s="20">
        <v>118450</v>
      </c>
      <c r="I89" s="20">
        <v>118450</v>
      </c>
      <c r="J89" s="20"/>
      <c r="K89" s="20"/>
      <c r="L89" s="20"/>
      <c r="M89" s="20"/>
      <c r="N89" s="9"/>
      <c r="O89" s="20"/>
      <c r="P89" s="20"/>
      <c r="Q89" s="20"/>
      <c r="R89" s="20"/>
      <c r="S89" s="9">
        <v>98870</v>
      </c>
      <c r="T89" s="19"/>
      <c r="U89" s="9"/>
      <c r="V89" s="9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</row>
    <row r="90" spans="1:97" ht="21.75" customHeight="1">
      <c r="A90" s="18"/>
      <c r="B90" s="18"/>
      <c r="C90" s="18"/>
      <c r="D90" s="18">
        <v>504013</v>
      </c>
      <c r="E90" s="18" t="s">
        <v>121</v>
      </c>
      <c r="F90" s="9">
        <v>2757349</v>
      </c>
      <c r="G90" s="19">
        <v>2757349</v>
      </c>
      <c r="H90" s="20">
        <v>1378350</v>
      </c>
      <c r="I90" s="20">
        <v>1378350</v>
      </c>
      <c r="J90" s="20"/>
      <c r="K90" s="20"/>
      <c r="L90" s="20"/>
      <c r="M90" s="20"/>
      <c r="N90" s="9"/>
      <c r="O90" s="20"/>
      <c r="P90" s="20"/>
      <c r="Q90" s="20"/>
      <c r="R90" s="20"/>
      <c r="S90" s="9">
        <v>1378999</v>
      </c>
      <c r="T90" s="19"/>
      <c r="U90" s="9"/>
      <c r="V90" s="9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</row>
    <row r="91" spans="1:97" ht="21.75" customHeight="1">
      <c r="A91" s="18">
        <v>210</v>
      </c>
      <c r="B91" s="18" t="s">
        <v>100</v>
      </c>
      <c r="C91" s="18" t="s">
        <v>81</v>
      </c>
      <c r="D91" s="18">
        <v>504013</v>
      </c>
      <c r="E91" s="18" t="s">
        <v>116</v>
      </c>
      <c r="F91" s="9">
        <v>2354232</v>
      </c>
      <c r="G91" s="19">
        <v>2354232</v>
      </c>
      <c r="H91" s="20">
        <v>1120960</v>
      </c>
      <c r="I91" s="20">
        <v>1120960</v>
      </c>
      <c r="J91" s="20"/>
      <c r="K91" s="20"/>
      <c r="L91" s="20"/>
      <c r="M91" s="20"/>
      <c r="N91" s="9"/>
      <c r="O91" s="20"/>
      <c r="P91" s="20"/>
      <c r="Q91" s="20"/>
      <c r="R91" s="20"/>
      <c r="S91" s="9">
        <v>1233272</v>
      </c>
      <c r="T91" s="19"/>
      <c r="U91" s="9"/>
      <c r="V91" s="9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</row>
    <row r="92" spans="1:97" ht="21.75" customHeight="1">
      <c r="A92" s="18">
        <v>221</v>
      </c>
      <c r="B92" s="18" t="s">
        <v>81</v>
      </c>
      <c r="C92" s="18" t="s">
        <v>79</v>
      </c>
      <c r="D92" s="18">
        <v>504013</v>
      </c>
      <c r="E92" s="18" t="s">
        <v>93</v>
      </c>
      <c r="F92" s="9">
        <v>112612</v>
      </c>
      <c r="G92" s="19">
        <v>112612</v>
      </c>
      <c r="H92" s="20">
        <v>65942</v>
      </c>
      <c r="I92" s="20">
        <v>65942</v>
      </c>
      <c r="J92" s="20"/>
      <c r="K92" s="20"/>
      <c r="L92" s="20"/>
      <c r="M92" s="20"/>
      <c r="N92" s="9"/>
      <c r="O92" s="20"/>
      <c r="P92" s="20"/>
      <c r="Q92" s="20"/>
      <c r="R92" s="20"/>
      <c r="S92" s="9">
        <v>46670</v>
      </c>
      <c r="T92" s="19"/>
      <c r="U92" s="9"/>
      <c r="V92" s="9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</row>
    <row r="93" spans="1:97" ht="21.75" customHeight="1">
      <c r="A93" s="18">
        <v>210</v>
      </c>
      <c r="B93" s="18" t="s">
        <v>85</v>
      </c>
      <c r="C93" s="18" t="s">
        <v>106</v>
      </c>
      <c r="D93" s="18">
        <v>504013</v>
      </c>
      <c r="E93" s="18" t="s">
        <v>107</v>
      </c>
      <c r="F93" s="9">
        <v>45877</v>
      </c>
      <c r="G93" s="19">
        <v>45877</v>
      </c>
      <c r="H93" s="20">
        <v>25877</v>
      </c>
      <c r="I93" s="20">
        <v>25877</v>
      </c>
      <c r="J93" s="20"/>
      <c r="K93" s="20"/>
      <c r="L93" s="20"/>
      <c r="M93" s="20"/>
      <c r="N93" s="9"/>
      <c r="O93" s="20"/>
      <c r="P93" s="20"/>
      <c r="Q93" s="20"/>
      <c r="R93" s="20"/>
      <c r="S93" s="9">
        <v>20000</v>
      </c>
      <c r="T93" s="19"/>
      <c r="U93" s="9"/>
      <c r="V93" s="9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</row>
    <row r="94" spans="1:97" ht="21.75" customHeight="1">
      <c r="A94" s="18">
        <v>210</v>
      </c>
      <c r="B94" s="18" t="s">
        <v>100</v>
      </c>
      <c r="C94" s="18">
        <v>99</v>
      </c>
      <c r="D94" s="18">
        <v>504013</v>
      </c>
      <c r="E94" s="18" t="s">
        <v>108</v>
      </c>
      <c r="F94" s="9">
        <v>40896</v>
      </c>
      <c r="G94" s="19">
        <v>40896</v>
      </c>
      <c r="H94" s="20">
        <v>40896</v>
      </c>
      <c r="I94" s="20">
        <v>40896</v>
      </c>
      <c r="J94" s="20"/>
      <c r="K94" s="20"/>
      <c r="L94" s="20"/>
      <c r="M94" s="20"/>
      <c r="N94" s="9"/>
      <c r="O94" s="20"/>
      <c r="P94" s="20"/>
      <c r="Q94" s="20"/>
      <c r="R94" s="20"/>
      <c r="S94" s="9"/>
      <c r="T94" s="19"/>
      <c r="U94" s="9"/>
      <c r="V94" s="9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</row>
    <row r="95" spans="1:97" ht="21.75" customHeight="1">
      <c r="A95" s="18">
        <v>210</v>
      </c>
      <c r="B95" s="18">
        <v>11</v>
      </c>
      <c r="C95" s="18" t="s">
        <v>81</v>
      </c>
      <c r="D95" s="18">
        <v>504013</v>
      </c>
      <c r="E95" s="18" t="s">
        <v>96</v>
      </c>
      <c r="F95" s="9">
        <v>48506</v>
      </c>
      <c r="G95" s="19">
        <v>48506</v>
      </c>
      <c r="H95" s="20">
        <v>28771</v>
      </c>
      <c r="I95" s="20">
        <v>28771</v>
      </c>
      <c r="J95" s="20"/>
      <c r="K95" s="20"/>
      <c r="L95" s="20"/>
      <c r="M95" s="20"/>
      <c r="N95" s="9"/>
      <c r="O95" s="20"/>
      <c r="P95" s="20"/>
      <c r="Q95" s="20"/>
      <c r="R95" s="20"/>
      <c r="S95" s="9">
        <v>19735</v>
      </c>
      <c r="T95" s="19"/>
      <c r="U95" s="9"/>
      <c r="V95" s="9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</row>
    <row r="96" spans="1:97" ht="21.75" customHeight="1">
      <c r="A96" s="18">
        <v>208</v>
      </c>
      <c r="B96" s="18" t="s">
        <v>91</v>
      </c>
      <c r="C96" s="18" t="s">
        <v>91</v>
      </c>
      <c r="D96" s="18">
        <v>504013</v>
      </c>
      <c r="E96" s="18" t="s">
        <v>92</v>
      </c>
      <c r="F96" s="9">
        <v>155226</v>
      </c>
      <c r="G96" s="19">
        <v>155226</v>
      </c>
      <c r="H96" s="20">
        <v>95904</v>
      </c>
      <c r="I96" s="20">
        <v>95904</v>
      </c>
      <c r="J96" s="20"/>
      <c r="K96" s="20"/>
      <c r="L96" s="20"/>
      <c r="M96" s="20"/>
      <c r="N96" s="9"/>
      <c r="O96" s="20"/>
      <c r="P96" s="20"/>
      <c r="Q96" s="20"/>
      <c r="R96" s="20"/>
      <c r="S96" s="9">
        <v>59322</v>
      </c>
      <c r="T96" s="19"/>
      <c r="U96" s="9"/>
      <c r="V96" s="9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</row>
    <row r="97" spans="1:97" ht="21.75" customHeight="1">
      <c r="A97" s="18"/>
      <c r="B97" s="18"/>
      <c r="C97" s="18"/>
      <c r="D97" s="18">
        <v>504014</v>
      </c>
      <c r="E97" s="18" t="s">
        <v>122</v>
      </c>
      <c r="F97" s="9">
        <v>3011176</v>
      </c>
      <c r="G97" s="19">
        <v>3011176</v>
      </c>
      <c r="H97" s="20">
        <v>1353406</v>
      </c>
      <c r="I97" s="20">
        <v>1353406</v>
      </c>
      <c r="J97" s="20"/>
      <c r="K97" s="20"/>
      <c r="L97" s="20"/>
      <c r="M97" s="20"/>
      <c r="N97" s="9"/>
      <c r="O97" s="20"/>
      <c r="P97" s="20"/>
      <c r="Q97" s="20"/>
      <c r="R97" s="20"/>
      <c r="S97" s="9">
        <v>1657770</v>
      </c>
      <c r="T97" s="19"/>
      <c r="U97" s="9"/>
      <c r="V97" s="9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</row>
    <row r="98" spans="1:97" ht="21.75" customHeight="1">
      <c r="A98" s="18">
        <v>210</v>
      </c>
      <c r="B98" s="18" t="s">
        <v>100</v>
      </c>
      <c r="C98" s="18" t="s">
        <v>81</v>
      </c>
      <c r="D98" s="18">
        <v>504014</v>
      </c>
      <c r="E98" s="18" t="s">
        <v>116</v>
      </c>
      <c r="F98" s="9">
        <v>2459047</v>
      </c>
      <c r="G98" s="19">
        <v>2459047</v>
      </c>
      <c r="H98" s="20">
        <v>1037029</v>
      </c>
      <c r="I98" s="20">
        <v>1037029</v>
      </c>
      <c r="J98" s="20"/>
      <c r="K98" s="20"/>
      <c r="L98" s="20"/>
      <c r="M98" s="20"/>
      <c r="N98" s="9"/>
      <c r="O98" s="20"/>
      <c r="P98" s="20"/>
      <c r="Q98" s="20"/>
      <c r="R98" s="20"/>
      <c r="S98" s="9">
        <v>1422018</v>
      </c>
      <c r="T98" s="19"/>
      <c r="U98" s="9"/>
      <c r="V98" s="9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</row>
    <row r="99" spans="1:97" ht="21.75" customHeight="1">
      <c r="A99" s="18">
        <v>210</v>
      </c>
      <c r="B99" s="18" t="s">
        <v>100</v>
      </c>
      <c r="C99" s="18">
        <v>99</v>
      </c>
      <c r="D99" s="18">
        <v>504014</v>
      </c>
      <c r="E99" s="18" t="s">
        <v>108</v>
      </c>
      <c r="F99" s="9">
        <v>50200</v>
      </c>
      <c r="G99" s="19">
        <v>50200</v>
      </c>
      <c r="H99" s="20">
        <v>50200</v>
      </c>
      <c r="I99" s="20">
        <v>50200</v>
      </c>
      <c r="J99" s="20"/>
      <c r="K99" s="20"/>
      <c r="L99" s="20"/>
      <c r="M99" s="20"/>
      <c r="N99" s="9"/>
      <c r="O99" s="20"/>
      <c r="P99" s="20"/>
      <c r="Q99" s="20"/>
      <c r="R99" s="20"/>
      <c r="S99" s="9"/>
      <c r="T99" s="19"/>
      <c r="U99" s="9"/>
      <c r="V99" s="9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</row>
    <row r="100" spans="1:97" ht="21.75" customHeight="1">
      <c r="A100" s="18">
        <v>210</v>
      </c>
      <c r="B100" s="18">
        <v>11</v>
      </c>
      <c r="C100" s="18" t="s">
        <v>81</v>
      </c>
      <c r="D100" s="18">
        <v>504014</v>
      </c>
      <c r="E100" s="18" t="s">
        <v>96</v>
      </c>
      <c r="F100" s="9">
        <v>68772</v>
      </c>
      <c r="G100" s="19">
        <v>68772</v>
      </c>
      <c r="H100" s="20">
        <v>34536</v>
      </c>
      <c r="I100" s="20">
        <v>34536</v>
      </c>
      <c r="J100" s="20"/>
      <c r="K100" s="20"/>
      <c r="L100" s="20"/>
      <c r="M100" s="20"/>
      <c r="N100" s="9"/>
      <c r="O100" s="20"/>
      <c r="P100" s="20"/>
      <c r="Q100" s="20"/>
      <c r="R100" s="20"/>
      <c r="S100" s="9">
        <v>34236</v>
      </c>
      <c r="T100" s="19"/>
      <c r="U100" s="9"/>
      <c r="V100" s="9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</row>
    <row r="101" spans="1:97" ht="21.75" customHeight="1">
      <c r="A101" s="18">
        <v>210</v>
      </c>
      <c r="B101" s="18" t="s">
        <v>85</v>
      </c>
      <c r="C101" s="18" t="s">
        <v>106</v>
      </c>
      <c r="D101" s="18">
        <v>504014</v>
      </c>
      <c r="E101" s="18" t="s">
        <v>107</v>
      </c>
      <c r="F101" s="9">
        <v>35448</v>
      </c>
      <c r="G101" s="19">
        <v>35448</v>
      </c>
      <c r="H101" s="20">
        <v>35448</v>
      </c>
      <c r="I101" s="20">
        <v>35448</v>
      </c>
      <c r="J101" s="20"/>
      <c r="K101" s="20"/>
      <c r="L101" s="20"/>
      <c r="M101" s="20"/>
      <c r="N101" s="9"/>
      <c r="O101" s="20"/>
      <c r="P101" s="20"/>
      <c r="Q101" s="20"/>
      <c r="R101" s="20"/>
      <c r="S101" s="9"/>
      <c r="T101" s="19"/>
      <c r="U101" s="9"/>
      <c r="V101" s="9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</row>
    <row r="102" spans="1:97" ht="21.75" customHeight="1">
      <c r="A102" s="18">
        <v>208</v>
      </c>
      <c r="B102" s="18" t="s">
        <v>91</v>
      </c>
      <c r="C102" s="18" t="s">
        <v>91</v>
      </c>
      <c r="D102" s="18">
        <v>504014</v>
      </c>
      <c r="E102" s="18" t="s">
        <v>92</v>
      </c>
      <c r="F102" s="9">
        <v>233765</v>
      </c>
      <c r="G102" s="19">
        <v>233765</v>
      </c>
      <c r="H102" s="20">
        <v>115121</v>
      </c>
      <c r="I102" s="20">
        <v>115121</v>
      </c>
      <c r="J102" s="20"/>
      <c r="K102" s="20"/>
      <c r="L102" s="20"/>
      <c r="M102" s="20"/>
      <c r="N102" s="9"/>
      <c r="O102" s="20"/>
      <c r="P102" s="20"/>
      <c r="Q102" s="20"/>
      <c r="R102" s="20"/>
      <c r="S102" s="9">
        <v>118644</v>
      </c>
      <c r="T102" s="19"/>
      <c r="U102" s="9"/>
      <c r="V102" s="9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</row>
    <row r="103" spans="1:97" ht="21.75" customHeight="1">
      <c r="A103" s="18">
        <v>221</v>
      </c>
      <c r="B103" s="18" t="s">
        <v>81</v>
      </c>
      <c r="C103" s="18" t="s">
        <v>79</v>
      </c>
      <c r="D103" s="18">
        <v>504014</v>
      </c>
      <c r="E103" s="18" t="s">
        <v>93</v>
      </c>
      <c r="F103" s="9">
        <v>163944</v>
      </c>
      <c r="G103" s="19">
        <v>163944</v>
      </c>
      <c r="H103" s="20">
        <v>81072</v>
      </c>
      <c r="I103" s="20">
        <v>81072</v>
      </c>
      <c r="J103" s="20"/>
      <c r="K103" s="20"/>
      <c r="L103" s="20"/>
      <c r="M103" s="20"/>
      <c r="N103" s="9"/>
      <c r="O103" s="20"/>
      <c r="P103" s="20"/>
      <c r="Q103" s="20"/>
      <c r="R103" s="20"/>
      <c r="S103" s="9">
        <v>82872</v>
      </c>
      <c r="T103" s="19"/>
      <c r="U103" s="9"/>
      <c r="V103" s="9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</row>
    <row r="104" spans="1:97" ht="21.75" customHeight="1">
      <c r="A104" s="18"/>
      <c r="B104" s="18"/>
      <c r="C104" s="18"/>
      <c r="D104" s="18">
        <v>504015</v>
      </c>
      <c r="E104" s="18" t="s">
        <v>123</v>
      </c>
      <c r="F104" s="9">
        <v>6699383</v>
      </c>
      <c r="G104" s="19">
        <v>6699383</v>
      </c>
      <c r="H104" s="20">
        <v>2979383</v>
      </c>
      <c r="I104" s="20">
        <v>2979383</v>
      </c>
      <c r="J104" s="20"/>
      <c r="K104" s="20"/>
      <c r="L104" s="20"/>
      <c r="M104" s="20"/>
      <c r="N104" s="9"/>
      <c r="O104" s="20"/>
      <c r="P104" s="20"/>
      <c r="Q104" s="20"/>
      <c r="R104" s="20"/>
      <c r="S104" s="9">
        <v>3720000</v>
      </c>
      <c r="T104" s="19"/>
      <c r="U104" s="9"/>
      <c r="V104" s="9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</row>
    <row r="105" spans="1:97" ht="21.75" customHeight="1">
      <c r="A105" s="18">
        <v>210</v>
      </c>
      <c r="B105" s="18" t="s">
        <v>100</v>
      </c>
      <c r="C105" s="18" t="s">
        <v>81</v>
      </c>
      <c r="D105" s="18">
        <v>504015</v>
      </c>
      <c r="E105" s="18" t="s">
        <v>116</v>
      </c>
      <c r="F105" s="9">
        <v>5466567</v>
      </c>
      <c r="G105" s="19">
        <v>5466567</v>
      </c>
      <c r="H105" s="20">
        <v>2221177</v>
      </c>
      <c r="I105" s="20">
        <v>2221177</v>
      </c>
      <c r="J105" s="20"/>
      <c r="K105" s="20"/>
      <c r="L105" s="20"/>
      <c r="M105" s="20"/>
      <c r="N105" s="9"/>
      <c r="O105" s="20"/>
      <c r="P105" s="20"/>
      <c r="Q105" s="20"/>
      <c r="R105" s="20"/>
      <c r="S105" s="9">
        <v>3245390</v>
      </c>
      <c r="T105" s="19"/>
      <c r="U105" s="9"/>
      <c r="V105" s="9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</row>
    <row r="106" spans="1:97" ht="21.75" customHeight="1">
      <c r="A106" s="18">
        <v>221</v>
      </c>
      <c r="B106" s="18" t="s">
        <v>81</v>
      </c>
      <c r="C106" s="18" t="s">
        <v>79</v>
      </c>
      <c r="D106" s="18">
        <v>504015</v>
      </c>
      <c r="E106" s="18" t="s">
        <v>93</v>
      </c>
      <c r="F106" s="9">
        <v>336306</v>
      </c>
      <c r="G106" s="19">
        <v>336306</v>
      </c>
      <c r="H106" s="20">
        <v>204201</v>
      </c>
      <c r="I106" s="20">
        <v>204201</v>
      </c>
      <c r="J106" s="20"/>
      <c r="K106" s="20"/>
      <c r="L106" s="20"/>
      <c r="M106" s="20"/>
      <c r="N106" s="9"/>
      <c r="O106" s="20"/>
      <c r="P106" s="20"/>
      <c r="Q106" s="20"/>
      <c r="R106" s="20"/>
      <c r="S106" s="9">
        <v>132105</v>
      </c>
      <c r="T106" s="19"/>
      <c r="U106" s="9"/>
      <c r="V106" s="9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</row>
    <row r="107" spans="1:97" ht="21.75" customHeight="1">
      <c r="A107" s="18">
        <v>210</v>
      </c>
      <c r="B107" s="18" t="s">
        <v>85</v>
      </c>
      <c r="C107" s="18" t="s">
        <v>106</v>
      </c>
      <c r="D107" s="18">
        <v>504015</v>
      </c>
      <c r="E107" s="18" t="s">
        <v>107</v>
      </c>
      <c r="F107" s="9">
        <v>160827</v>
      </c>
      <c r="G107" s="19">
        <v>160827</v>
      </c>
      <c r="H107" s="20">
        <v>60827</v>
      </c>
      <c r="I107" s="20">
        <v>60827</v>
      </c>
      <c r="J107" s="20"/>
      <c r="K107" s="20"/>
      <c r="L107" s="20"/>
      <c r="M107" s="20"/>
      <c r="N107" s="9"/>
      <c r="O107" s="20"/>
      <c r="P107" s="20"/>
      <c r="Q107" s="20"/>
      <c r="R107" s="20"/>
      <c r="S107" s="9">
        <v>100000</v>
      </c>
      <c r="T107" s="19"/>
      <c r="U107" s="9"/>
      <c r="V107" s="9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  <c r="CR107" s="4"/>
      <c r="CS107" s="4"/>
    </row>
    <row r="108" spans="1:97" ht="21.75" customHeight="1">
      <c r="A108" s="18">
        <v>208</v>
      </c>
      <c r="B108" s="18" t="s">
        <v>91</v>
      </c>
      <c r="C108" s="18" t="s">
        <v>91</v>
      </c>
      <c r="D108" s="18">
        <v>504015</v>
      </c>
      <c r="E108" s="18" t="s">
        <v>92</v>
      </c>
      <c r="F108" s="9">
        <v>478188</v>
      </c>
      <c r="G108" s="19">
        <v>478188</v>
      </c>
      <c r="H108" s="20">
        <v>290335</v>
      </c>
      <c r="I108" s="20">
        <v>290335</v>
      </c>
      <c r="J108" s="20"/>
      <c r="K108" s="20"/>
      <c r="L108" s="20"/>
      <c r="M108" s="20"/>
      <c r="N108" s="9"/>
      <c r="O108" s="20"/>
      <c r="P108" s="20"/>
      <c r="Q108" s="20"/>
      <c r="R108" s="20"/>
      <c r="S108" s="9">
        <v>187853</v>
      </c>
      <c r="T108" s="19"/>
      <c r="U108" s="9"/>
      <c r="V108" s="9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  <c r="CQ108" s="4"/>
      <c r="CR108" s="4"/>
      <c r="CS108" s="4"/>
    </row>
    <row r="109" spans="1:97" ht="21.75" customHeight="1">
      <c r="A109" s="18">
        <v>210</v>
      </c>
      <c r="B109" s="18">
        <v>11</v>
      </c>
      <c r="C109" s="18" t="s">
        <v>81</v>
      </c>
      <c r="D109" s="18">
        <v>504015</v>
      </c>
      <c r="E109" s="18" t="s">
        <v>96</v>
      </c>
      <c r="F109" s="9">
        <v>141753</v>
      </c>
      <c r="G109" s="19">
        <v>141753</v>
      </c>
      <c r="H109" s="20">
        <v>87101</v>
      </c>
      <c r="I109" s="20">
        <v>87101</v>
      </c>
      <c r="J109" s="20"/>
      <c r="K109" s="20"/>
      <c r="L109" s="20"/>
      <c r="M109" s="20"/>
      <c r="N109" s="9"/>
      <c r="O109" s="20"/>
      <c r="P109" s="20"/>
      <c r="Q109" s="20"/>
      <c r="R109" s="20"/>
      <c r="S109" s="9">
        <v>54652</v>
      </c>
      <c r="T109" s="19"/>
      <c r="U109" s="9"/>
      <c r="V109" s="9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  <c r="CR109" s="4"/>
      <c r="CS109" s="4"/>
    </row>
    <row r="110" spans="1:97" ht="21.75" customHeight="1">
      <c r="A110" s="18">
        <v>210</v>
      </c>
      <c r="B110" s="18" t="s">
        <v>100</v>
      </c>
      <c r="C110" s="18">
        <v>99</v>
      </c>
      <c r="D110" s="18">
        <v>504015</v>
      </c>
      <c r="E110" s="18" t="s">
        <v>108</v>
      </c>
      <c r="F110" s="9">
        <v>115742</v>
      </c>
      <c r="G110" s="19">
        <v>115742</v>
      </c>
      <c r="H110" s="20">
        <v>115742</v>
      </c>
      <c r="I110" s="20">
        <v>115742</v>
      </c>
      <c r="J110" s="20"/>
      <c r="K110" s="20"/>
      <c r="L110" s="20"/>
      <c r="M110" s="20"/>
      <c r="N110" s="9"/>
      <c r="O110" s="20"/>
      <c r="P110" s="20"/>
      <c r="Q110" s="20"/>
      <c r="R110" s="20"/>
      <c r="S110" s="9"/>
      <c r="T110" s="19"/>
      <c r="U110" s="9"/>
      <c r="V110" s="9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  <c r="CS110" s="4"/>
    </row>
    <row r="111" spans="1:97" ht="21.75" customHeight="1">
      <c r="A111" s="18"/>
      <c r="B111" s="18"/>
      <c r="C111" s="18"/>
      <c r="D111" s="18">
        <v>504016</v>
      </c>
      <c r="E111" s="18" t="s">
        <v>124</v>
      </c>
      <c r="F111" s="9">
        <v>2176636</v>
      </c>
      <c r="G111" s="19">
        <v>2176636</v>
      </c>
      <c r="H111" s="20">
        <v>856636</v>
      </c>
      <c r="I111" s="20">
        <v>856636</v>
      </c>
      <c r="J111" s="20"/>
      <c r="K111" s="20"/>
      <c r="L111" s="20"/>
      <c r="M111" s="20"/>
      <c r="N111" s="9"/>
      <c r="O111" s="20"/>
      <c r="P111" s="20"/>
      <c r="Q111" s="20"/>
      <c r="R111" s="20"/>
      <c r="S111" s="9">
        <v>1320000</v>
      </c>
      <c r="T111" s="19"/>
      <c r="U111" s="9"/>
      <c r="V111" s="9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  <c r="CR111" s="4"/>
      <c r="CS111" s="4"/>
    </row>
    <row r="112" spans="1:97" ht="21.75" customHeight="1">
      <c r="A112" s="18">
        <v>210</v>
      </c>
      <c r="B112" s="18" t="s">
        <v>100</v>
      </c>
      <c r="C112" s="18" t="s">
        <v>81</v>
      </c>
      <c r="D112" s="18">
        <v>504016</v>
      </c>
      <c r="E112" s="18" t="s">
        <v>116</v>
      </c>
      <c r="F112" s="9">
        <v>1879297</v>
      </c>
      <c r="G112" s="19">
        <v>1879297</v>
      </c>
      <c r="H112" s="20">
        <v>657068</v>
      </c>
      <c r="I112" s="20">
        <v>657068</v>
      </c>
      <c r="J112" s="20"/>
      <c r="K112" s="20"/>
      <c r="L112" s="20"/>
      <c r="M112" s="20"/>
      <c r="N112" s="9"/>
      <c r="O112" s="20"/>
      <c r="P112" s="20"/>
      <c r="Q112" s="20"/>
      <c r="R112" s="20"/>
      <c r="S112" s="9">
        <v>1222229</v>
      </c>
      <c r="T112" s="19"/>
      <c r="U112" s="9"/>
      <c r="V112" s="9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  <c r="CK112" s="4"/>
      <c r="CL112" s="4"/>
      <c r="CM112" s="4"/>
      <c r="CN112" s="4"/>
      <c r="CO112" s="4"/>
      <c r="CP112" s="4"/>
      <c r="CQ112" s="4"/>
      <c r="CR112" s="4"/>
      <c r="CS112" s="4"/>
    </row>
    <row r="113" spans="1:97" ht="21.75" customHeight="1">
      <c r="A113" s="18">
        <v>221</v>
      </c>
      <c r="B113" s="18" t="s">
        <v>81</v>
      </c>
      <c r="C113" s="18" t="s">
        <v>79</v>
      </c>
      <c r="D113" s="18">
        <v>504016</v>
      </c>
      <c r="E113" s="18" t="s">
        <v>93</v>
      </c>
      <c r="F113" s="9">
        <v>83057</v>
      </c>
      <c r="G113" s="19">
        <v>83057</v>
      </c>
      <c r="H113" s="20">
        <v>48833</v>
      </c>
      <c r="I113" s="20">
        <v>48833</v>
      </c>
      <c r="J113" s="20"/>
      <c r="K113" s="20"/>
      <c r="L113" s="20"/>
      <c r="M113" s="20"/>
      <c r="N113" s="9"/>
      <c r="O113" s="20"/>
      <c r="P113" s="20"/>
      <c r="Q113" s="20"/>
      <c r="R113" s="20"/>
      <c r="S113" s="9">
        <v>34224</v>
      </c>
      <c r="T113" s="19"/>
      <c r="U113" s="9"/>
      <c r="V113" s="9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  <c r="CH113" s="4"/>
      <c r="CI113" s="4"/>
      <c r="CJ113" s="4"/>
      <c r="CK113" s="4"/>
      <c r="CL113" s="4"/>
      <c r="CM113" s="4"/>
      <c r="CN113" s="4"/>
      <c r="CO113" s="4"/>
      <c r="CP113" s="4"/>
      <c r="CQ113" s="4"/>
      <c r="CR113" s="4"/>
      <c r="CS113" s="4"/>
    </row>
    <row r="114" spans="1:97" ht="21.75" customHeight="1">
      <c r="A114" s="18">
        <v>210</v>
      </c>
      <c r="B114" s="18">
        <v>11</v>
      </c>
      <c r="C114" s="18" t="s">
        <v>81</v>
      </c>
      <c r="D114" s="18">
        <v>504016</v>
      </c>
      <c r="E114" s="18" t="s">
        <v>96</v>
      </c>
      <c r="F114" s="9">
        <v>34929</v>
      </c>
      <c r="G114" s="19">
        <v>34929</v>
      </c>
      <c r="H114" s="20">
        <v>20817</v>
      </c>
      <c r="I114" s="20">
        <v>20817</v>
      </c>
      <c r="J114" s="20"/>
      <c r="K114" s="20"/>
      <c r="L114" s="20"/>
      <c r="M114" s="20"/>
      <c r="N114" s="9"/>
      <c r="O114" s="20"/>
      <c r="P114" s="20"/>
      <c r="Q114" s="20"/>
      <c r="R114" s="20"/>
      <c r="S114" s="9">
        <v>14112</v>
      </c>
      <c r="T114" s="19"/>
      <c r="U114" s="9"/>
      <c r="V114" s="9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4"/>
      <c r="CD114" s="4"/>
      <c r="CE114" s="4"/>
      <c r="CF114" s="4"/>
      <c r="CG114" s="4"/>
      <c r="CH114" s="4"/>
      <c r="CI114" s="4"/>
      <c r="CJ114" s="4"/>
      <c r="CK114" s="4"/>
      <c r="CL114" s="4"/>
      <c r="CM114" s="4"/>
      <c r="CN114" s="4"/>
      <c r="CO114" s="4"/>
      <c r="CP114" s="4"/>
      <c r="CQ114" s="4"/>
      <c r="CR114" s="4"/>
      <c r="CS114" s="4"/>
    </row>
    <row r="115" spans="1:97" ht="21.75" customHeight="1">
      <c r="A115" s="18">
        <v>210</v>
      </c>
      <c r="B115" s="18" t="s">
        <v>85</v>
      </c>
      <c r="C115" s="18" t="s">
        <v>106</v>
      </c>
      <c r="D115" s="18">
        <v>504016</v>
      </c>
      <c r="E115" s="18" t="s">
        <v>107</v>
      </c>
      <c r="F115" s="9">
        <v>26611</v>
      </c>
      <c r="G115" s="19">
        <v>26611</v>
      </c>
      <c r="H115" s="20">
        <v>26611</v>
      </c>
      <c r="I115" s="20">
        <v>26611</v>
      </c>
      <c r="J115" s="20"/>
      <c r="K115" s="20"/>
      <c r="L115" s="20"/>
      <c r="M115" s="20"/>
      <c r="N115" s="9"/>
      <c r="O115" s="20"/>
      <c r="P115" s="20"/>
      <c r="Q115" s="20"/>
      <c r="R115" s="20"/>
      <c r="S115" s="9"/>
      <c r="T115" s="19"/>
      <c r="U115" s="9"/>
      <c r="V115" s="9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/>
      <c r="CC115" s="4"/>
      <c r="CD115" s="4"/>
      <c r="CE115" s="4"/>
      <c r="CF115" s="4"/>
      <c r="CG115" s="4"/>
      <c r="CH115" s="4"/>
      <c r="CI115" s="4"/>
      <c r="CJ115" s="4"/>
      <c r="CK115" s="4"/>
      <c r="CL115" s="4"/>
      <c r="CM115" s="4"/>
      <c r="CN115" s="4"/>
      <c r="CO115" s="4"/>
      <c r="CP115" s="4"/>
      <c r="CQ115" s="4"/>
      <c r="CR115" s="4"/>
      <c r="CS115" s="4"/>
    </row>
    <row r="116" spans="1:97" ht="21.75" customHeight="1">
      <c r="A116" s="18">
        <v>210</v>
      </c>
      <c r="B116" s="18" t="s">
        <v>100</v>
      </c>
      <c r="C116" s="18">
        <v>99</v>
      </c>
      <c r="D116" s="18">
        <v>504016</v>
      </c>
      <c r="E116" s="18" t="s">
        <v>108</v>
      </c>
      <c r="F116" s="9">
        <v>33918</v>
      </c>
      <c r="G116" s="19">
        <v>33918</v>
      </c>
      <c r="H116" s="20">
        <v>33918</v>
      </c>
      <c r="I116" s="20">
        <v>33918</v>
      </c>
      <c r="J116" s="20"/>
      <c r="K116" s="20"/>
      <c r="L116" s="20"/>
      <c r="M116" s="20"/>
      <c r="N116" s="9"/>
      <c r="O116" s="20"/>
      <c r="P116" s="20"/>
      <c r="Q116" s="20"/>
      <c r="R116" s="20"/>
      <c r="S116" s="9"/>
      <c r="T116" s="19"/>
      <c r="U116" s="9"/>
      <c r="V116" s="9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/>
      <c r="BZ116" s="4"/>
      <c r="CA116" s="4"/>
      <c r="CB116" s="4"/>
      <c r="CC116" s="4"/>
      <c r="CD116" s="4"/>
      <c r="CE116" s="4"/>
      <c r="CF116" s="4"/>
      <c r="CG116" s="4"/>
      <c r="CH116" s="4"/>
      <c r="CI116" s="4"/>
      <c r="CJ116" s="4"/>
      <c r="CK116" s="4"/>
      <c r="CL116" s="4"/>
      <c r="CM116" s="4"/>
      <c r="CN116" s="4"/>
      <c r="CO116" s="4"/>
      <c r="CP116" s="4"/>
      <c r="CQ116" s="4"/>
      <c r="CR116" s="4"/>
      <c r="CS116" s="4"/>
    </row>
    <row r="117" spans="1:97" ht="21.75" customHeight="1">
      <c r="A117" s="18">
        <v>208</v>
      </c>
      <c r="B117" s="18" t="s">
        <v>91</v>
      </c>
      <c r="C117" s="18" t="s">
        <v>91</v>
      </c>
      <c r="D117" s="18">
        <v>504016</v>
      </c>
      <c r="E117" s="18" t="s">
        <v>92</v>
      </c>
      <c r="F117" s="9">
        <v>118824</v>
      </c>
      <c r="G117" s="19">
        <v>118824</v>
      </c>
      <c r="H117" s="20">
        <v>69389</v>
      </c>
      <c r="I117" s="20">
        <v>69389</v>
      </c>
      <c r="J117" s="20"/>
      <c r="K117" s="20"/>
      <c r="L117" s="20"/>
      <c r="M117" s="20"/>
      <c r="N117" s="9"/>
      <c r="O117" s="20"/>
      <c r="P117" s="20"/>
      <c r="Q117" s="20"/>
      <c r="R117" s="20"/>
      <c r="S117" s="9">
        <v>49435</v>
      </c>
      <c r="T117" s="19"/>
      <c r="U117" s="9"/>
      <c r="V117" s="9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4"/>
      <c r="BX117" s="4"/>
      <c r="BY117" s="4"/>
      <c r="BZ117" s="4"/>
      <c r="CA117" s="4"/>
      <c r="CB117" s="4"/>
      <c r="CC117" s="4"/>
      <c r="CD117" s="4"/>
      <c r="CE117" s="4"/>
      <c r="CF117" s="4"/>
      <c r="CG117" s="4"/>
      <c r="CH117" s="4"/>
      <c r="CI117" s="4"/>
      <c r="CJ117" s="4"/>
      <c r="CK117" s="4"/>
      <c r="CL117" s="4"/>
      <c r="CM117" s="4"/>
      <c r="CN117" s="4"/>
      <c r="CO117" s="4"/>
      <c r="CP117" s="4"/>
      <c r="CQ117" s="4"/>
      <c r="CR117" s="4"/>
      <c r="CS117" s="4"/>
    </row>
    <row r="118" spans="1:97" ht="21.75" customHeight="1">
      <c r="A118" s="18"/>
      <c r="B118" s="18"/>
      <c r="C118" s="18"/>
      <c r="D118" s="18">
        <v>504017</v>
      </c>
      <c r="E118" s="18" t="s">
        <v>125</v>
      </c>
      <c r="F118" s="9">
        <v>2917544</v>
      </c>
      <c r="G118" s="19">
        <v>2917544</v>
      </c>
      <c r="H118" s="20">
        <v>997964</v>
      </c>
      <c r="I118" s="20">
        <v>997964</v>
      </c>
      <c r="J118" s="20"/>
      <c r="K118" s="20"/>
      <c r="L118" s="20"/>
      <c r="M118" s="20"/>
      <c r="N118" s="9"/>
      <c r="O118" s="20"/>
      <c r="P118" s="20"/>
      <c r="Q118" s="20"/>
      <c r="R118" s="20"/>
      <c r="S118" s="9">
        <v>1919580</v>
      </c>
      <c r="T118" s="19"/>
      <c r="U118" s="9"/>
      <c r="V118" s="9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  <c r="BZ118" s="4"/>
      <c r="CA118" s="4"/>
      <c r="CB118" s="4"/>
      <c r="CC118" s="4"/>
      <c r="CD118" s="4"/>
      <c r="CE118" s="4"/>
      <c r="CF118" s="4"/>
      <c r="CG118" s="4"/>
      <c r="CH118" s="4"/>
      <c r="CI118" s="4"/>
      <c r="CJ118" s="4"/>
      <c r="CK118" s="4"/>
      <c r="CL118" s="4"/>
      <c r="CM118" s="4"/>
      <c r="CN118" s="4"/>
      <c r="CO118" s="4"/>
      <c r="CP118" s="4"/>
      <c r="CQ118" s="4"/>
      <c r="CR118" s="4"/>
      <c r="CS118" s="4"/>
    </row>
    <row r="119" spans="1:97" ht="21.75" customHeight="1">
      <c r="A119" s="18">
        <v>210</v>
      </c>
      <c r="B119" s="18" t="s">
        <v>100</v>
      </c>
      <c r="C119" s="18" t="s">
        <v>81</v>
      </c>
      <c r="D119" s="18">
        <v>504017</v>
      </c>
      <c r="E119" s="18" t="s">
        <v>116</v>
      </c>
      <c r="F119" s="9">
        <v>2418655</v>
      </c>
      <c r="G119" s="19">
        <v>2418655</v>
      </c>
      <c r="H119" s="20">
        <v>715439</v>
      </c>
      <c r="I119" s="20">
        <v>715439</v>
      </c>
      <c r="J119" s="20"/>
      <c r="K119" s="20"/>
      <c r="L119" s="20"/>
      <c r="M119" s="20"/>
      <c r="N119" s="9"/>
      <c r="O119" s="20"/>
      <c r="P119" s="20"/>
      <c r="Q119" s="20"/>
      <c r="R119" s="20"/>
      <c r="S119" s="9">
        <v>1703216</v>
      </c>
      <c r="T119" s="19"/>
      <c r="U119" s="9"/>
      <c r="V119" s="9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  <c r="BU119" s="4"/>
      <c r="BV119" s="4"/>
      <c r="BW119" s="4"/>
      <c r="BX119" s="4"/>
      <c r="BY119" s="4"/>
      <c r="BZ119" s="4"/>
      <c r="CA119" s="4"/>
      <c r="CB119" s="4"/>
      <c r="CC119" s="4"/>
      <c r="CD119" s="4"/>
      <c r="CE119" s="4"/>
      <c r="CF119" s="4"/>
      <c r="CG119" s="4"/>
      <c r="CH119" s="4"/>
      <c r="CI119" s="4"/>
      <c r="CJ119" s="4"/>
      <c r="CK119" s="4"/>
      <c r="CL119" s="4"/>
      <c r="CM119" s="4"/>
      <c r="CN119" s="4"/>
      <c r="CO119" s="4"/>
      <c r="CP119" s="4"/>
      <c r="CQ119" s="4"/>
      <c r="CR119" s="4"/>
      <c r="CS119" s="4"/>
    </row>
    <row r="120" spans="1:97" ht="21.75" customHeight="1">
      <c r="A120" s="18">
        <v>208</v>
      </c>
      <c r="B120" s="18" t="s">
        <v>91</v>
      </c>
      <c r="C120" s="18" t="s">
        <v>91</v>
      </c>
      <c r="D120" s="18">
        <v>504017</v>
      </c>
      <c r="E120" s="18" t="s">
        <v>92</v>
      </c>
      <c r="F120" s="9">
        <v>173019</v>
      </c>
      <c r="G120" s="19">
        <v>173019</v>
      </c>
      <c r="H120" s="20">
        <v>84036</v>
      </c>
      <c r="I120" s="20">
        <v>84036</v>
      </c>
      <c r="J120" s="20"/>
      <c r="K120" s="20"/>
      <c r="L120" s="20"/>
      <c r="M120" s="20"/>
      <c r="N120" s="9"/>
      <c r="O120" s="20"/>
      <c r="P120" s="20"/>
      <c r="Q120" s="20"/>
      <c r="R120" s="20"/>
      <c r="S120" s="9">
        <v>88983</v>
      </c>
      <c r="T120" s="19"/>
      <c r="U120" s="9"/>
      <c r="V120" s="9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  <c r="BV120" s="4"/>
      <c r="BW120" s="4"/>
      <c r="BX120" s="4"/>
      <c r="BY120" s="4"/>
      <c r="BZ120" s="4"/>
      <c r="CA120" s="4"/>
      <c r="CB120" s="4"/>
      <c r="CC120" s="4"/>
      <c r="CD120" s="4"/>
      <c r="CE120" s="4"/>
      <c r="CF120" s="4"/>
      <c r="CG120" s="4"/>
      <c r="CH120" s="4"/>
      <c r="CI120" s="4"/>
      <c r="CJ120" s="4"/>
      <c r="CK120" s="4"/>
      <c r="CL120" s="4"/>
      <c r="CM120" s="4"/>
      <c r="CN120" s="4"/>
      <c r="CO120" s="4"/>
      <c r="CP120" s="4"/>
      <c r="CQ120" s="4"/>
      <c r="CR120" s="4"/>
      <c r="CS120" s="4"/>
    </row>
    <row r="121" spans="1:97" ht="21.75" customHeight="1">
      <c r="A121" s="18">
        <v>210</v>
      </c>
      <c r="B121" s="18" t="s">
        <v>100</v>
      </c>
      <c r="C121" s="18">
        <v>99</v>
      </c>
      <c r="D121" s="18">
        <v>504017</v>
      </c>
      <c r="E121" s="18" t="s">
        <v>108</v>
      </c>
      <c r="F121" s="9">
        <v>73860</v>
      </c>
      <c r="G121" s="19">
        <v>73860</v>
      </c>
      <c r="H121" s="20">
        <v>73860</v>
      </c>
      <c r="I121" s="20">
        <v>73860</v>
      </c>
      <c r="J121" s="20"/>
      <c r="K121" s="20"/>
      <c r="L121" s="20"/>
      <c r="M121" s="20"/>
      <c r="N121" s="9"/>
      <c r="O121" s="20"/>
      <c r="P121" s="20"/>
      <c r="Q121" s="20"/>
      <c r="R121" s="20"/>
      <c r="S121" s="9"/>
      <c r="T121" s="19"/>
      <c r="U121" s="9"/>
      <c r="V121" s="9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  <c r="BV121" s="4"/>
      <c r="BW121" s="4"/>
      <c r="BX121" s="4"/>
      <c r="BY121" s="4"/>
      <c r="BZ121" s="4"/>
      <c r="CA121" s="4"/>
      <c r="CB121" s="4"/>
      <c r="CC121" s="4"/>
      <c r="CD121" s="4"/>
      <c r="CE121" s="4"/>
      <c r="CF121" s="4"/>
      <c r="CG121" s="4"/>
      <c r="CH121" s="4"/>
      <c r="CI121" s="4"/>
      <c r="CJ121" s="4"/>
      <c r="CK121" s="4"/>
      <c r="CL121" s="4"/>
      <c r="CM121" s="4"/>
      <c r="CN121" s="4"/>
      <c r="CO121" s="4"/>
      <c r="CP121" s="4"/>
      <c r="CQ121" s="4"/>
      <c r="CR121" s="4"/>
      <c r="CS121" s="4"/>
    </row>
    <row r="122" spans="1:97" ht="21.75" customHeight="1">
      <c r="A122" s="18">
        <v>210</v>
      </c>
      <c r="B122" s="18" t="s">
        <v>85</v>
      </c>
      <c r="C122" s="18" t="s">
        <v>106</v>
      </c>
      <c r="D122" s="18">
        <v>504017</v>
      </c>
      <c r="E122" s="18" t="s">
        <v>107</v>
      </c>
      <c r="F122" s="9">
        <v>80596</v>
      </c>
      <c r="G122" s="19">
        <v>80596</v>
      </c>
      <c r="H122" s="20">
        <v>40596</v>
      </c>
      <c r="I122" s="20">
        <v>40596</v>
      </c>
      <c r="J122" s="20"/>
      <c r="K122" s="20"/>
      <c r="L122" s="20"/>
      <c r="M122" s="20"/>
      <c r="N122" s="9"/>
      <c r="O122" s="20"/>
      <c r="P122" s="20"/>
      <c r="Q122" s="20"/>
      <c r="R122" s="20"/>
      <c r="S122" s="9">
        <v>40000</v>
      </c>
      <c r="T122" s="19"/>
      <c r="U122" s="9"/>
      <c r="V122" s="9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/>
      <c r="BW122" s="4"/>
      <c r="BX122" s="4"/>
      <c r="BY122" s="4"/>
      <c r="BZ122" s="4"/>
      <c r="CA122" s="4"/>
      <c r="CB122" s="4"/>
      <c r="CC122" s="4"/>
      <c r="CD122" s="4"/>
      <c r="CE122" s="4"/>
      <c r="CF122" s="4"/>
      <c r="CG122" s="4"/>
      <c r="CH122" s="4"/>
      <c r="CI122" s="4"/>
      <c r="CJ122" s="4"/>
      <c r="CK122" s="4"/>
      <c r="CL122" s="4"/>
      <c r="CM122" s="4"/>
      <c r="CN122" s="4"/>
      <c r="CO122" s="4"/>
      <c r="CP122" s="4"/>
      <c r="CQ122" s="4"/>
      <c r="CR122" s="4"/>
      <c r="CS122" s="4"/>
    </row>
    <row r="123" spans="1:97" ht="21.75" customHeight="1">
      <c r="A123" s="18">
        <v>210</v>
      </c>
      <c r="B123" s="18">
        <v>11</v>
      </c>
      <c r="C123" s="18" t="s">
        <v>81</v>
      </c>
      <c r="D123" s="18">
        <v>504017</v>
      </c>
      <c r="E123" s="18" t="s">
        <v>96</v>
      </c>
      <c r="F123" s="9">
        <v>50738</v>
      </c>
      <c r="G123" s="19">
        <v>50738</v>
      </c>
      <c r="H123" s="20">
        <v>25211</v>
      </c>
      <c r="I123" s="20">
        <v>25211</v>
      </c>
      <c r="J123" s="20"/>
      <c r="K123" s="20"/>
      <c r="L123" s="20"/>
      <c r="M123" s="20"/>
      <c r="N123" s="9"/>
      <c r="O123" s="20"/>
      <c r="P123" s="20"/>
      <c r="Q123" s="20"/>
      <c r="R123" s="20"/>
      <c r="S123" s="9">
        <v>25527</v>
      </c>
      <c r="T123" s="19"/>
      <c r="U123" s="9"/>
      <c r="V123" s="9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  <c r="BT123" s="4"/>
      <c r="BU123" s="4"/>
      <c r="BV123" s="4"/>
      <c r="BW123" s="4"/>
      <c r="BX123" s="4"/>
      <c r="BY123" s="4"/>
      <c r="BZ123" s="4"/>
      <c r="CA123" s="4"/>
      <c r="CB123" s="4"/>
      <c r="CC123" s="4"/>
      <c r="CD123" s="4"/>
      <c r="CE123" s="4"/>
      <c r="CF123" s="4"/>
      <c r="CG123" s="4"/>
      <c r="CH123" s="4"/>
      <c r="CI123" s="4"/>
      <c r="CJ123" s="4"/>
      <c r="CK123" s="4"/>
      <c r="CL123" s="4"/>
      <c r="CM123" s="4"/>
      <c r="CN123" s="4"/>
      <c r="CO123" s="4"/>
      <c r="CP123" s="4"/>
      <c r="CQ123" s="4"/>
      <c r="CR123" s="4"/>
      <c r="CS123" s="4"/>
    </row>
    <row r="124" spans="1:97" ht="21.75" customHeight="1">
      <c r="A124" s="18">
        <v>221</v>
      </c>
      <c r="B124" s="18" t="s">
        <v>81</v>
      </c>
      <c r="C124" s="18" t="s">
        <v>79</v>
      </c>
      <c r="D124" s="18">
        <v>504017</v>
      </c>
      <c r="E124" s="18" t="s">
        <v>93</v>
      </c>
      <c r="F124" s="9">
        <v>120676</v>
      </c>
      <c r="G124" s="19">
        <v>120676</v>
      </c>
      <c r="H124" s="20">
        <v>58822</v>
      </c>
      <c r="I124" s="20">
        <v>58822</v>
      </c>
      <c r="J124" s="20"/>
      <c r="K124" s="20"/>
      <c r="L124" s="20"/>
      <c r="M124" s="20"/>
      <c r="N124" s="9"/>
      <c r="O124" s="20"/>
      <c r="P124" s="20"/>
      <c r="Q124" s="20"/>
      <c r="R124" s="20"/>
      <c r="S124" s="9">
        <v>61854</v>
      </c>
      <c r="T124" s="19"/>
      <c r="U124" s="9"/>
      <c r="V124" s="9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4"/>
      <c r="BV124" s="4"/>
      <c r="BW124" s="4"/>
      <c r="BX124" s="4"/>
      <c r="BY124" s="4"/>
      <c r="BZ124" s="4"/>
      <c r="CA124" s="4"/>
      <c r="CB124" s="4"/>
      <c r="CC124" s="4"/>
      <c r="CD124" s="4"/>
      <c r="CE124" s="4"/>
      <c r="CF124" s="4"/>
      <c r="CG124" s="4"/>
      <c r="CH124" s="4"/>
      <c r="CI124" s="4"/>
      <c r="CJ124" s="4"/>
      <c r="CK124" s="4"/>
      <c r="CL124" s="4"/>
      <c r="CM124" s="4"/>
      <c r="CN124" s="4"/>
      <c r="CO124" s="4"/>
      <c r="CP124" s="4"/>
      <c r="CQ124" s="4"/>
      <c r="CR124" s="4"/>
      <c r="CS124" s="4"/>
    </row>
    <row r="125" spans="1:97" ht="21.75" customHeight="1">
      <c r="A125" s="18"/>
      <c r="B125" s="18"/>
      <c r="C125" s="18"/>
      <c r="D125" s="18">
        <v>504018</v>
      </c>
      <c r="E125" s="18" t="s">
        <v>126</v>
      </c>
      <c r="F125" s="9">
        <v>1765934</v>
      </c>
      <c r="G125" s="19">
        <v>1765934</v>
      </c>
      <c r="H125" s="20">
        <v>665934</v>
      </c>
      <c r="I125" s="20">
        <v>665934</v>
      </c>
      <c r="J125" s="20"/>
      <c r="K125" s="20"/>
      <c r="L125" s="20"/>
      <c r="M125" s="20"/>
      <c r="N125" s="9"/>
      <c r="O125" s="20"/>
      <c r="P125" s="20"/>
      <c r="Q125" s="20"/>
      <c r="R125" s="20"/>
      <c r="S125" s="9">
        <v>1100000</v>
      </c>
      <c r="T125" s="19"/>
      <c r="U125" s="9"/>
      <c r="V125" s="9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  <c r="BS125" s="4"/>
      <c r="BT125" s="4"/>
      <c r="BU125" s="4"/>
      <c r="BV125" s="4"/>
      <c r="BW125" s="4"/>
      <c r="BX125" s="4"/>
      <c r="BY125" s="4"/>
      <c r="BZ125" s="4"/>
      <c r="CA125" s="4"/>
      <c r="CB125" s="4"/>
      <c r="CC125" s="4"/>
      <c r="CD125" s="4"/>
      <c r="CE125" s="4"/>
      <c r="CF125" s="4"/>
      <c r="CG125" s="4"/>
      <c r="CH125" s="4"/>
      <c r="CI125" s="4"/>
      <c r="CJ125" s="4"/>
      <c r="CK125" s="4"/>
      <c r="CL125" s="4"/>
      <c r="CM125" s="4"/>
      <c r="CN125" s="4"/>
      <c r="CO125" s="4"/>
      <c r="CP125" s="4"/>
      <c r="CQ125" s="4"/>
      <c r="CR125" s="4"/>
      <c r="CS125" s="4"/>
    </row>
    <row r="126" spans="1:97" ht="21.75" customHeight="1">
      <c r="A126" s="18">
        <v>210</v>
      </c>
      <c r="B126" s="18" t="s">
        <v>100</v>
      </c>
      <c r="C126" s="18" t="s">
        <v>81</v>
      </c>
      <c r="D126" s="18">
        <v>504018</v>
      </c>
      <c r="E126" s="18" t="s">
        <v>116</v>
      </c>
      <c r="F126" s="9">
        <v>1464839</v>
      </c>
      <c r="G126" s="19">
        <v>1464839</v>
      </c>
      <c r="H126" s="20">
        <v>486480</v>
      </c>
      <c r="I126" s="20">
        <v>486480</v>
      </c>
      <c r="J126" s="20"/>
      <c r="K126" s="20"/>
      <c r="L126" s="20"/>
      <c r="M126" s="20"/>
      <c r="N126" s="9"/>
      <c r="O126" s="20"/>
      <c r="P126" s="20"/>
      <c r="Q126" s="20"/>
      <c r="R126" s="20"/>
      <c r="S126" s="9">
        <v>978359</v>
      </c>
      <c r="T126" s="19"/>
      <c r="U126" s="9"/>
      <c r="V126" s="9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  <c r="BS126" s="4"/>
      <c r="BT126" s="4"/>
      <c r="BU126" s="4"/>
      <c r="BV126" s="4"/>
      <c r="BW126" s="4"/>
      <c r="BX126" s="4"/>
      <c r="BY126" s="4"/>
      <c r="BZ126" s="4"/>
      <c r="CA126" s="4"/>
      <c r="CB126" s="4"/>
      <c r="CC126" s="4"/>
      <c r="CD126" s="4"/>
      <c r="CE126" s="4"/>
      <c r="CF126" s="4"/>
      <c r="CG126" s="4"/>
      <c r="CH126" s="4"/>
      <c r="CI126" s="4"/>
      <c r="CJ126" s="4"/>
      <c r="CK126" s="4"/>
      <c r="CL126" s="4"/>
      <c r="CM126" s="4"/>
      <c r="CN126" s="4"/>
      <c r="CO126" s="4"/>
      <c r="CP126" s="4"/>
      <c r="CQ126" s="4"/>
      <c r="CR126" s="4"/>
      <c r="CS126" s="4"/>
    </row>
    <row r="127" spans="1:97" ht="21.75" customHeight="1">
      <c r="A127" s="18">
        <v>210</v>
      </c>
      <c r="B127" s="18">
        <v>11</v>
      </c>
      <c r="C127" s="18" t="s">
        <v>81</v>
      </c>
      <c r="D127" s="18">
        <v>504018</v>
      </c>
      <c r="E127" s="18" t="s">
        <v>96</v>
      </c>
      <c r="F127" s="9">
        <v>34061</v>
      </c>
      <c r="G127" s="19">
        <v>34061</v>
      </c>
      <c r="H127" s="20">
        <v>15688</v>
      </c>
      <c r="I127" s="20">
        <v>15688</v>
      </c>
      <c r="J127" s="20"/>
      <c r="K127" s="20"/>
      <c r="L127" s="20"/>
      <c r="M127" s="20"/>
      <c r="N127" s="9"/>
      <c r="O127" s="20"/>
      <c r="P127" s="20"/>
      <c r="Q127" s="20"/>
      <c r="R127" s="20"/>
      <c r="S127" s="9">
        <v>18373</v>
      </c>
      <c r="T127" s="19"/>
      <c r="U127" s="9"/>
      <c r="V127" s="9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  <c r="BS127" s="4"/>
      <c r="BT127" s="4"/>
      <c r="BU127" s="4"/>
      <c r="BV127" s="4"/>
      <c r="BW127" s="4"/>
      <c r="BX127" s="4"/>
      <c r="BY127" s="4"/>
      <c r="BZ127" s="4"/>
      <c r="CA127" s="4"/>
      <c r="CB127" s="4"/>
      <c r="CC127" s="4"/>
      <c r="CD127" s="4"/>
      <c r="CE127" s="4"/>
      <c r="CF127" s="4"/>
      <c r="CG127" s="4"/>
      <c r="CH127" s="4"/>
      <c r="CI127" s="4"/>
      <c r="CJ127" s="4"/>
      <c r="CK127" s="4"/>
      <c r="CL127" s="4"/>
      <c r="CM127" s="4"/>
      <c r="CN127" s="4"/>
      <c r="CO127" s="4"/>
      <c r="CP127" s="4"/>
      <c r="CQ127" s="4"/>
      <c r="CR127" s="4"/>
      <c r="CS127" s="4"/>
    </row>
    <row r="128" spans="1:97" ht="21.75" customHeight="1">
      <c r="A128" s="18">
        <v>210</v>
      </c>
      <c r="B128" s="18" t="s">
        <v>85</v>
      </c>
      <c r="C128" s="18" t="s">
        <v>106</v>
      </c>
      <c r="D128" s="18">
        <v>504018</v>
      </c>
      <c r="E128" s="18" t="s">
        <v>107</v>
      </c>
      <c r="F128" s="9">
        <v>28696</v>
      </c>
      <c r="G128" s="19">
        <v>28696</v>
      </c>
      <c r="H128" s="20">
        <v>28696</v>
      </c>
      <c r="I128" s="20">
        <v>28696</v>
      </c>
      <c r="J128" s="20"/>
      <c r="K128" s="20"/>
      <c r="L128" s="20"/>
      <c r="M128" s="20"/>
      <c r="N128" s="9"/>
      <c r="O128" s="20"/>
      <c r="P128" s="20"/>
      <c r="Q128" s="20"/>
      <c r="R128" s="20"/>
      <c r="S128" s="9"/>
      <c r="T128" s="19"/>
      <c r="U128" s="9"/>
      <c r="V128" s="9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4"/>
      <c r="BT128" s="4"/>
      <c r="BU128" s="4"/>
      <c r="BV128" s="4"/>
      <c r="BW128" s="4"/>
      <c r="BX128" s="4"/>
      <c r="BY128" s="4"/>
      <c r="BZ128" s="4"/>
      <c r="CA128" s="4"/>
      <c r="CB128" s="4"/>
      <c r="CC128" s="4"/>
      <c r="CD128" s="4"/>
      <c r="CE128" s="4"/>
      <c r="CF128" s="4"/>
      <c r="CG128" s="4"/>
      <c r="CH128" s="4"/>
      <c r="CI128" s="4"/>
      <c r="CJ128" s="4"/>
      <c r="CK128" s="4"/>
      <c r="CL128" s="4"/>
      <c r="CM128" s="4"/>
      <c r="CN128" s="4"/>
      <c r="CO128" s="4"/>
      <c r="CP128" s="4"/>
      <c r="CQ128" s="4"/>
      <c r="CR128" s="4"/>
      <c r="CS128" s="4"/>
    </row>
    <row r="129" spans="1:97" ht="21.75" customHeight="1">
      <c r="A129" s="18">
        <v>210</v>
      </c>
      <c r="B129" s="18" t="s">
        <v>100</v>
      </c>
      <c r="C129" s="18">
        <v>99</v>
      </c>
      <c r="D129" s="18">
        <v>504018</v>
      </c>
      <c r="E129" s="18" t="s">
        <v>108</v>
      </c>
      <c r="F129" s="9">
        <v>45400</v>
      </c>
      <c r="G129" s="19">
        <v>45400</v>
      </c>
      <c r="H129" s="20">
        <v>45400</v>
      </c>
      <c r="I129" s="20">
        <v>45400</v>
      </c>
      <c r="J129" s="20"/>
      <c r="K129" s="20"/>
      <c r="L129" s="20"/>
      <c r="M129" s="20"/>
      <c r="N129" s="9"/>
      <c r="O129" s="20"/>
      <c r="P129" s="20"/>
      <c r="Q129" s="20"/>
      <c r="R129" s="20"/>
      <c r="S129" s="9"/>
      <c r="T129" s="19"/>
      <c r="U129" s="9"/>
      <c r="V129" s="9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  <c r="BS129" s="4"/>
      <c r="BT129" s="4"/>
      <c r="BU129" s="4"/>
      <c r="BV129" s="4"/>
      <c r="BW129" s="4"/>
      <c r="BX129" s="4"/>
      <c r="BY129" s="4"/>
      <c r="BZ129" s="4"/>
      <c r="CA129" s="4"/>
      <c r="CB129" s="4"/>
      <c r="CC129" s="4"/>
      <c r="CD129" s="4"/>
      <c r="CE129" s="4"/>
      <c r="CF129" s="4"/>
      <c r="CG129" s="4"/>
      <c r="CH129" s="4"/>
      <c r="CI129" s="4"/>
      <c r="CJ129" s="4"/>
      <c r="CK129" s="4"/>
      <c r="CL129" s="4"/>
      <c r="CM129" s="4"/>
      <c r="CN129" s="4"/>
      <c r="CO129" s="4"/>
      <c r="CP129" s="4"/>
      <c r="CQ129" s="4"/>
      <c r="CR129" s="4"/>
      <c r="CS129" s="4"/>
    </row>
    <row r="130" spans="1:97" ht="21.75" customHeight="1">
      <c r="A130" s="18">
        <v>221</v>
      </c>
      <c r="B130" s="18" t="s">
        <v>81</v>
      </c>
      <c r="C130" s="18" t="s">
        <v>79</v>
      </c>
      <c r="D130" s="18">
        <v>504018</v>
      </c>
      <c r="E130" s="18" t="s">
        <v>93</v>
      </c>
      <c r="F130" s="9">
        <v>81322</v>
      </c>
      <c r="G130" s="19">
        <v>81322</v>
      </c>
      <c r="H130" s="20">
        <v>37376</v>
      </c>
      <c r="I130" s="20">
        <v>37376</v>
      </c>
      <c r="J130" s="20"/>
      <c r="K130" s="20"/>
      <c r="L130" s="20"/>
      <c r="M130" s="20"/>
      <c r="N130" s="9"/>
      <c r="O130" s="20"/>
      <c r="P130" s="20"/>
      <c r="Q130" s="20"/>
      <c r="R130" s="20"/>
      <c r="S130" s="9">
        <v>43946</v>
      </c>
      <c r="T130" s="19"/>
      <c r="U130" s="9"/>
      <c r="V130" s="9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  <c r="BS130" s="4"/>
      <c r="BT130" s="4"/>
      <c r="BU130" s="4"/>
      <c r="BV130" s="4"/>
      <c r="BW130" s="4"/>
      <c r="BX130" s="4"/>
      <c r="BY130" s="4"/>
      <c r="BZ130" s="4"/>
      <c r="CA130" s="4"/>
      <c r="CB130" s="4"/>
      <c r="CC130" s="4"/>
      <c r="CD130" s="4"/>
      <c r="CE130" s="4"/>
      <c r="CF130" s="4"/>
      <c r="CG130" s="4"/>
      <c r="CH130" s="4"/>
      <c r="CI130" s="4"/>
      <c r="CJ130" s="4"/>
      <c r="CK130" s="4"/>
      <c r="CL130" s="4"/>
      <c r="CM130" s="4"/>
      <c r="CN130" s="4"/>
      <c r="CO130" s="4"/>
      <c r="CP130" s="4"/>
      <c r="CQ130" s="4"/>
      <c r="CR130" s="4"/>
      <c r="CS130" s="4"/>
    </row>
    <row r="131" spans="1:97" ht="21.75" customHeight="1">
      <c r="A131" s="18">
        <v>208</v>
      </c>
      <c r="B131" s="18" t="s">
        <v>91</v>
      </c>
      <c r="C131" s="18" t="s">
        <v>91</v>
      </c>
      <c r="D131" s="18">
        <v>504018</v>
      </c>
      <c r="E131" s="18" t="s">
        <v>92</v>
      </c>
      <c r="F131" s="9">
        <v>111616</v>
      </c>
      <c r="G131" s="19">
        <v>111616</v>
      </c>
      <c r="H131" s="20">
        <v>52294</v>
      </c>
      <c r="I131" s="20">
        <v>52294</v>
      </c>
      <c r="J131" s="20"/>
      <c r="K131" s="20"/>
      <c r="L131" s="20"/>
      <c r="M131" s="20"/>
      <c r="N131" s="9"/>
      <c r="O131" s="20"/>
      <c r="P131" s="20"/>
      <c r="Q131" s="20"/>
      <c r="R131" s="20"/>
      <c r="S131" s="9">
        <v>59322</v>
      </c>
      <c r="T131" s="19"/>
      <c r="U131" s="9"/>
      <c r="V131" s="9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/>
      <c r="BQ131" s="4"/>
      <c r="BR131" s="4"/>
      <c r="BS131" s="4"/>
      <c r="BT131" s="4"/>
      <c r="BU131" s="4"/>
      <c r="BV131" s="4"/>
      <c r="BW131" s="4"/>
      <c r="BX131" s="4"/>
      <c r="BY131" s="4"/>
      <c r="BZ131" s="4"/>
      <c r="CA131" s="4"/>
      <c r="CB131" s="4"/>
      <c r="CC131" s="4"/>
      <c r="CD131" s="4"/>
      <c r="CE131" s="4"/>
      <c r="CF131" s="4"/>
      <c r="CG131" s="4"/>
      <c r="CH131" s="4"/>
      <c r="CI131" s="4"/>
      <c r="CJ131" s="4"/>
      <c r="CK131" s="4"/>
      <c r="CL131" s="4"/>
      <c r="CM131" s="4"/>
      <c r="CN131" s="4"/>
      <c r="CO131" s="4"/>
      <c r="CP131" s="4"/>
      <c r="CQ131" s="4"/>
      <c r="CR131" s="4"/>
      <c r="CS131" s="4"/>
    </row>
    <row r="132" spans="1:97" ht="21.75" customHeight="1">
      <c r="A132" s="18"/>
      <c r="B132" s="18"/>
      <c r="C132" s="18"/>
      <c r="D132" s="18">
        <v>504019</v>
      </c>
      <c r="E132" s="18" t="s">
        <v>127</v>
      </c>
      <c r="F132" s="9">
        <v>15904217</v>
      </c>
      <c r="G132" s="19">
        <v>15904217</v>
      </c>
      <c r="H132" s="20">
        <v>6904217</v>
      </c>
      <c r="I132" s="20">
        <v>6904217</v>
      </c>
      <c r="J132" s="20"/>
      <c r="K132" s="20"/>
      <c r="L132" s="20"/>
      <c r="M132" s="20"/>
      <c r="N132" s="9"/>
      <c r="O132" s="20"/>
      <c r="P132" s="20"/>
      <c r="Q132" s="20"/>
      <c r="R132" s="20"/>
      <c r="S132" s="9">
        <v>9000000</v>
      </c>
      <c r="T132" s="19"/>
      <c r="U132" s="9"/>
      <c r="V132" s="9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  <c r="BS132" s="4"/>
      <c r="BT132" s="4"/>
      <c r="BU132" s="4"/>
      <c r="BV132" s="4"/>
      <c r="BW132" s="4"/>
      <c r="BX132" s="4"/>
      <c r="BY132" s="4"/>
      <c r="BZ132" s="4"/>
      <c r="CA132" s="4"/>
      <c r="CB132" s="4"/>
      <c r="CC132" s="4"/>
      <c r="CD132" s="4"/>
      <c r="CE132" s="4"/>
      <c r="CF132" s="4"/>
      <c r="CG132" s="4"/>
      <c r="CH132" s="4"/>
      <c r="CI132" s="4"/>
      <c r="CJ132" s="4"/>
      <c r="CK132" s="4"/>
      <c r="CL132" s="4"/>
      <c r="CM132" s="4"/>
      <c r="CN132" s="4"/>
      <c r="CO132" s="4"/>
      <c r="CP132" s="4"/>
      <c r="CQ132" s="4"/>
      <c r="CR132" s="4"/>
      <c r="CS132" s="4"/>
    </row>
    <row r="133" spans="1:97" ht="21.75" customHeight="1">
      <c r="A133" s="18">
        <v>210</v>
      </c>
      <c r="B133" s="18" t="s">
        <v>100</v>
      </c>
      <c r="C133" s="18" t="s">
        <v>81</v>
      </c>
      <c r="D133" s="18">
        <v>504019</v>
      </c>
      <c r="E133" s="18" t="s">
        <v>116</v>
      </c>
      <c r="F133" s="9">
        <v>13499500</v>
      </c>
      <c r="G133" s="19">
        <v>13499500</v>
      </c>
      <c r="H133" s="20">
        <v>5263370</v>
      </c>
      <c r="I133" s="20">
        <v>5263370</v>
      </c>
      <c r="J133" s="20"/>
      <c r="K133" s="20"/>
      <c r="L133" s="20"/>
      <c r="M133" s="20"/>
      <c r="N133" s="9"/>
      <c r="O133" s="20"/>
      <c r="P133" s="20"/>
      <c r="Q133" s="20"/>
      <c r="R133" s="20"/>
      <c r="S133" s="9">
        <v>8236130</v>
      </c>
      <c r="T133" s="19"/>
      <c r="U133" s="9"/>
      <c r="V133" s="9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  <c r="BS133" s="4"/>
      <c r="BT133" s="4"/>
      <c r="BU133" s="4"/>
      <c r="BV133" s="4"/>
      <c r="BW133" s="4"/>
      <c r="BX133" s="4"/>
      <c r="BY133" s="4"/>
      <c r="BZ133" s="4"/>
      <c r="CA133" s="4"/>
      <c r="CB133" s="4"/>
      <c r="CC133" s="4"/>
      <c r="CD133" s="4"/>
      <c r="CE133" s="4"/>
      <c r="CF133" s="4"/>
      <c r="CG133" s="4"/>
      <c r="CH133" s="4"/>
      <c r="CI133" s="4"/>
      <c r="CJ133" s="4"/>
      <c r="CK133" s="4"/>
      <c r="CL133" s="4"/>
      <c r="CM133" s="4"/>
      <c r="CN133" s="4"/>
      <c r="CO133" s="4"/>
      <c r="CP133" s="4"/>
      <c r="CQ133" s="4"/>
      <c r="CR133" s="4"/>
      <c r="CS133" s="4"/>
    </row>
    <row r="134" spans="1:97" ht="21.75" customHeight="1">
      <c r="A134" s="18">
        <v>210</v>
      </c>
      <c r="B134" s="18" t="s">
        <v>100</v>
      </c>
      <c r="C134" s="18">
        <v>99</v>
      </c>
      <c r="D134" s="18">
        <v>504019</v>
      </c>
      <c r="E134" s="18" t="s">
        <v>108</v>
      </c>
      <c r="F134" s="9">
        <v>97940</v>
      </c>
      <c r="G134" s="19">
        <v>97940</v>
      </c>
      <c r="H134" s="20">
        <v>97940</v>
      </c>
      <c r="I134" s="20">
        <v>97940</v>
      </c>
      <c r="J134" s="20"/>
      <c r="K134" s="20"/>
      <c r="L134" s="20"/>
      <c r="M134" s="20"/>
      <c r="N134" s="9"/>
      <c r="O134" s="20"/>
      <c r="P134" s="20"/>
      <c r="Q134" s="20"/>
      <c r="R134" s="20"/>
      <c r="S134" s="9"/>
      <c r="T134" s="19"/>
      <c r="U134" s="9"/>
      <c r="V134" s="9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  <c r="BS134" s="4"/>
      <c r="BT134" s="4"/>
      <c r="BU134" s="4"/>
      <c r="BV134" s="4"/>
      <c r="BW134" s="4"/>
      <c r="BX134" s="4"/>
      <c r="BY134" s="4"/>
      <c r="BZ134" s="4"/>
      <c r="CA134" s="4"/>
      <c r="CB134" s="4"/>
      <c r="CC134" s="4"/>
      <c r="CD134" s="4"/>
      <c r="CE134" s="4"/>
      <c r="CF134" s="4"/>
      <c r="CG134" s="4"/>
      <c r="CH134" s="4"/>
      <c r="CI134" s="4"/>
      <c r="CJ134" s="4"/>
      <c r="CK134" s="4"/>
      <c r="CL134" s="4"/>
      <c r="CM134" s="4"/>
      <c r="CN134" s="4"/>
      <c r="CO134" s="4"/>
      <c r="CP134" s="4"/>
      <c r="CQ134" s="4"/>
      <c r="CR134" s="4"/>
      <c r="CS134" s="4"/>
    </row>
    <row r="135" spans="1:97" ht="21.75" customHeight="1">
      <c r="A135" s="18">
        <v>210</v>
      </c>
      <c r="B135" s="18">
        <v>11</v>
      </c>
      <c r="C135" s="18" t="s">
        <v>81</v>
      </c>
      <c r="D135" s="18">
        <v>504019</v>
      </c>
      <c r="E135" s="18" t="s">
        <v>96</v>
      </c>
      <c r="F135" s="9">
        <v>351314</v>
      </c>
      <c r="G135" s="19">
        <v>351314</v>
      </c>
      <c r="H135" s="20">
        <v>218648</v>
      </c>
      <c r="I135" s="20">
        <v>218648</v>
      </c>
      <c r="J135" s="20"/>
      <c r="K135" s="20"/>
      <c r="L135" s="20"/>
      <c r="M135" s="20"/>
      <c r="N135" s="9"/>
      <c r="O135" s="20"/>
      <c r="P135" s="20"/>
      <c r="Q135" s="20"/>
      <c r="R135" s="20"/>
      <c r="S135" s="9">
        <v>132666</v>
      </c>
      <c r="T135" s="19"/>
      <c r="U135" s="9"/>
      <c r="V135" s="9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  <c r="BT135" s="4"/>
      <c r="BU135" s="4"/>
      <c r="BV135" s="4"/>
      <c r="BW135" s="4"/>
      <c r="BX135" s="4"/>
      <c r="BY135" s="4"/>
      <c r="BZ135" s="4"/>
      <c r="CA135" s="4"/>
      <c r="CB135" s="4"/>
      <c r="CC135" s="4"/>
      <c r="CD135" s="4"/>
      <c r="CE135" s="4"/>
      <c r="CF135" s="4"/>
      <c r="CG135" s="4"/>
      <c r="CH135" s="4"/>
      <c r="CI135" s="4"/>
      <c r="CJ135" s="4"/>
      <c r="CK135" s="4"/>
      <c r="CL135" s="4"/>
      <c r="CM135" s="4"/>
      <c r="CN135" s="4"/>
      <c r="CO135" s="4"/>
      <c r="CP135" s="4"/>
      <c r="CQ135" s="4"/>
      <c r="CR135" s="4"/>
      <c r="CS135" s="4"/>
    </row>
    <row r="136" spans="1:97" ht="21.75" customHeight="1">
      <c r="A136" s="18">
        <v>221</v>
      </c>
      <c r="B136" s="18" t="s">
        <v>81</v>
      </c>
      <c r="C136" s="18" t="s">
        <v>79</v>
      </c>
      <c r="D136" s="18">
        <v>504019</v>
      </c>
      <c r="E136" s="18" t="s">
        <v>93</v>
      </c>
      <c r="F136" s="9">
        <v>811829</v>
      </c>
      <c r="G136" s="19">
        <v>811829</v>
      </c>
      <c r="H136" s="20">
        <v>506896</v>
      </c>
      <c r="I136" s="20">
        <v>506896</v>
      </c>
      <c r="J136" s="20"/>
      <c r="K136" s="20"/>
      <c r="L136" s="20"/>
      <c r="M136" s="20"/>
      <c r="N136" s="9"/>
      <c r="O136" s="20"/>
      <c r="P136" s="20"/>
      <c r="Q136" s="20"/>
      <c r="R136" s="20"/>
      <c r="S136" s="9">
        <v>304933</v>
      </c>
      <c r="T136" s="19"/>
      <c r="U136" s="9"/>
      <c r="V136" s="9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  <c r="BS136" s="4"/>
      <c r="BT136" s="4"/>
      <c r="BU136" s="4"/>
      <c r="BV136" s="4"/>
      <c r="BW136" s="4"/>
      <c r="BX136" s="4"/>
      <c r="BY136" s="4"/>
      <c r="BZ136" s="4"/>
      <c r="CA136" s="4"/>
      <c r="CB136" s="4"/>
      <c r="CC136" s="4"/>
      <c r="CD136" s="4"/>
      <c r="CE136" s="4"/>
      <c r="CF136" s="4"/>
      <c r="CG136" s="4"/>
      <c r="CH136" s="4"/>
      <c r="CI136" s="4"/>
      <c r="CJ136" s="4"/>
      <c r="CK136" s="4"/>
      <c r="CL136" s="4"/>
      <c r="CM136" s="4"/>
      <c r="CN136" s="4"/>
      <c r="CO136" s="4"/>
      <c r="CP136" s="4"/>
      <c r="CQ136" s="4"/>
      <c r="CR136" s="4"/>
      <c r="CS136" s="4"/>
    </row>
    <row r="137" spans="1:97" ht="21.75" customHeight="1">
      <c r="A137" s="18">
        <v>208</v>
      </c>
      <c r="B137" s="18" t="s">
        <v>91</v>
      </c>
      <c r="C137" s="18" t="s">
        <v>91</v>
      </c>
      <c r="D137" s="18">
        <v>504019</v>
      </c>
      <c r="E137" s="18" t="s">
        <v>92</v>
      </c>
      <c r="F137" s="9">
        <v>1055098</v>
      </c>
      <c r="G137" s="19">
        <v>1055098</v>
      </c>
      <c r="H137" s="20">
        <v>728827</v>
      </c>
      <c r="I137" s="20">
        <v>728827</v>
      </c>
      <c r="J137" s="20"/>
      <c r="K137" s="20"/>
      <c r="L137" s="20"/>
      <c r="M137" s="20"/>
      <c r="N137" s="9"/>
      <c r="O137" s="20"/>
      <c r="P137" s="20"/>
      <c r="Q137" s="20"/>
      <c r="R137" s="20"/>
      <c r="S137" s="9">
        <v>326271</v>
      </c>
      <c r="T137" s="19"/>
      <c r="U137" s="9"/>
      <c r="V137" s="9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/>
      <c r="BQ137" s="4"/>
      <c r="BR137" s="4"/>
      <c r="BS137" s="4"/>
      <c r="BT137" s="4"/>
      <c r="BU137" s="4"/>
      <c r="BV137" s="4"/>
      <c r="BW137" s="4"/>
      <c r="BX137" s="4"/>
      <c r="BY137" s="4"/>
      <c r="BZ137" s="4"/>
      <c r="CA137" s="4"/>
      <c r="CB137" s="4"/>
      <c r="CC137" s="4"/>
      <c r="CD137" s="4"/>
      <c r="CE137" s="4"/>
      <c r="CF137" s="4"/>
      <c r="CG137" s="4"/>
      <c r="CH137" s="4"/>
      <c r="CI137" s="4"/>
      <c r="CJ137" s="4"/>
      <c r="CK137" s="4"/>
      <c r="CL137" s="4"/>
      <c r="CM137" s="4"/>
      <c r="CN137" s="4"/>
      <c r="CO137" s="4"/>
      <c r="CP137" s="4"/>
      <c r="CQ137" s="4"/>
      <c r="CR137" s="4"/>
      <c r="CS137" s="4"/>
    </row>
    <row r="138" spans="1:97" ht="21.75" customHeight="1">
      <c r="A138" s="18">
        <v>210</v>
      </c>
      <c r="B138" s="18" t="s">
        <v>85</v>
      </c>
      <c r="C138" s="18" t="s">
        <v>106</v>
      </c>
      <c r="D138" s="18">
        <v>504019</v>
      </c>
      <c r="E138" s="18" t="s">
        <v>107</v>
      </c>
      <c r="F138" s="9">
        <v>88536</v>
      </c>
      <c r="G138" s="19">
        <v>88536</v>
      </c>
      <c r="H138" s="20">
        <v>88536</v>
      </c>
      <c r="I138" s="20">
        <v>88536</v>
      </c>
      <c r="J138" s="20"/>
      <c r="K138" s="20"/>
      <c r="L138" s="20"/>
      <c r="M138" s="20"/>
      <c r="N138" s="9"/>
      <c r="O138" s="20"/>
      <c r="P138" s="20"/>
      <c r="Q138" s="20"/>
      <c r="R138" s="20"/>
      <c r="S138" s="9"/>
      <c r="T138" s="19"/>
      <c r="U138" s="9"/>
      <c r="V138" s="9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4"/>
      <c r="BR138" s="4"/>
      <c r="BS138" s="4"/>
      <c r="BT138" s="4"/>
      <c r="BU138" s="4"/>
      <c r="BV138" s="4"/>
      <c r="BW138" s="4"/>
      <c r="BX138" s="4"/>
      <c r="BY138" s="4"/>
      <c r="BZ138" s="4"/>
      <c r="CA138" s="4"/>
      <c r="CB138" s="4"/>
      <c r="CC138" s="4"/>
      <c r="CD138" s="4"/>
      <c r="CE138" s="4"/>
      <c r="CF138" s="4"/>
      <c r="CG138" s="4"/>
      <c r="CH138" s="4"/>
      <c r="CI138" s="4"/>
      <c r="CJ138" s="4"/>
      <c r="CK138" s="4"/>
      <c r="CL138" s="4"/>
      <c r="CM138" s="4"/>
      <c r="CN138" s="4"/>
      <c r="CO138" s="4"/>
      <c r="CP138" s="4"/>
      <c r="CQ138" s="4"/>
      <c r="CR138" s="4"/>
      <c r="CS138" s="4"/>
    </row>
    <row r="139" spans="1:97" ht="21.75" customHeight="1">
      <c r="A139" s="18"/>
      <c r="B139" s="18"/>
      <c r="C139" s="18"/>
      <c r="D139" s="18">
        <v>504020</v>
      </c>
      <c r="E139" s="18" t="s">
        <v>128</v>
      </c>
      <c r="F139" s="9">
        <v>1810767</v>
      </c>
      <c r="G139" s="19">
        <v>1810767</v>
      </c>
      <c r="H139" s="20">
        <v>710769</v>
      </c>
      <c r="I139" s="20">
        <v>710769</v>
      </c>
      <c r="J139" s="20"/>
      <c r="K139" s="20"/>
      <c r="L139" s="20"/>
      <c r="M139" s="20"/>
      <c r="N139" s="9"/>
      <c r="O139" s="20"/>
      <c r="P139" s="20"/>
      <c r="Q139" s="20"/>
      <c r="R139" s="20"/>
      <c r="S139" s="9">
        <v>1099998</v>
      </c>
      <c r="T139" s="19"/>
      <c r="U139" s="9"/>
      <c r="V139" s="9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  <c r="BP139" s="4"/>
      <c r="BQ139" s="4"/>
      <c r="BR139" s="4"/>
      <c r="BS139" s="4"/>
      <c r="BT139" s="4"/>
      <c r="BU139" s="4"/>
      <c r="BV139" s="4"/>
      <c r="BW139" s="4"/>
      <c r="BX139" s="4"/>
      <c r="BY139" s="4"/>
      <c r="BZ139" s="4"/>
      <c r="CA139" s="4"/>
      <c r="CB139" s="4"/>
      <c r="CC139" s="4"/>
      <c r="CD139" s="4"/>
      <c r="CE139" s="4"/>
      <c r="CF139" s="4"/>
      <c r="CG139" s="4"/>
      <c r="CH139" s="4"/>
      <c r="CI139" s="4"/>
      <c r="CJ139" s="4"/>
      <c r="CK139" s="4"/>
      <c r="CL139" s="4"/>
      <c r="CM139" s="4"/>
      <c r="CN139" s="4"/>
      <c r="CO139" s="4"/>
      <c r="CP139" s="4"/>
      <c r="CQ139" s="4"/>
      <c r="CR139" s="4"/>
      <c r="CS139" s="4"/>
    </row>
    <row r="140" spans="1:97" ht="21.75" customHeight="1">
      <c r="A140" s="18">
        <v>210</v>
      </c>
      <c r="B140" s="18" t="s">
        <v>100</v>
      </c>
      <c r="C140" s="18" t="s">
        <v>81</v>
      </c>
      <c r="D140" s="18">
        <v>504020</v>
      </c>
      <c r="E140" s="18" t="s">
        <v>116</v>
      </c>
      <c r="F140" s="9">
        <v>1516303</v>
      </c>
      <c r="G140" s="19">
        <v>1516303</v>
      </c>
      <c r="H140" s="20">
        <v>533812</v>
      </c>
      <c r="I140" s="20">
        <v>533812</v>
      </c>
      <c r="J140" s="20"/>
      <c r="K140" s="20"/>
      <c r="L140" s="20"/>
      <c r="M140" s="20"/>
      <c r="N140" s="9"/>
      <c r="O140" s="20"/>
      <c r="P140" s="20"/>
      <c r="Q140" s="20"/>
      <c r="R140" s="20"/>
      <c r="S140" s="9">
        <v>982491</v>
      </c>
      <c r="T140" s="19"/>
      <c r="U140" s="9"/>
      <c r="V140" s="9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  <c r="BP140" s="4"/>
      <c r="BQ140" s="4"/>
      <c r="BR140" s="4"/>
      <c r="BS140" s="4"/>
      <c r="BT140" s="4"/>
      <c r="BU140" s="4"/>
      <c r="BV140" s="4"/>
      <c r="BW140" s="4"/>
      <c r="BX140" s="4"/>
      <c r="BY140" s="4"/>
      <c r="BZ140" s="4"/>
      <c r="CA140" s="4"/>
      <c r="CB140" s="4"/>
      <c r="CC140" s="4"/>
      <c r="CD140" s="4"/>
      <c r="CE140" s="4"/>
      <c r="CF140" s="4"/>
      <c r="CG140" s="4"/>
      <c r="CH140" s="4"/>
      <c r="CI140" s="4"/>
      <c r="CJ140" s="4"/>
      <c r="CK140" s="4"/>
      <c r="CL140" s="4"/>
      <c r="CM140" s="4"/>
      <c r="CN140" s="4"/>
      <c r="CO140" s="4"/>
      <c r="CP140" s="4"/>
      <c r="CQ140" s="4"/>
      <c r="CR140" s="4"/>
      <c r="CS140" s="4"/>
    </row>
    <row r="141" spans="1:97" ht="21.75" customHeight="1">
      <c r="A141" s="18">
        <v>210</v>
      </c>
      <c r="B141" s="18" t="s">
        <v>100</v>
      </c>
      <c r="C141" s="18">
        <v>99</v>
      </c>
      <c r="D141" s="18">
        <v>504020</v>
      </c>
      <c r="E141" s="18" t="s">
        <v>108</v>
      </c>
      <c r="F141" s="9">
        <v>37434</v>
      </c>
      <c r="G141" s="19">
        <v>37434</v>
      </c>
      <c r="H141" s="20">
        <v>37434</v>
      </c>
      <c r="I141" s="20">
        <v>37434</v>
      </c>
      <c r="J141" s="20"/>
      <c r="K141" s="20"/>
      <c r="L141" s="20"/>
      <c r="M141" s="20"/>
      <c r="N141" s="9"/>
      <c r="O141" s="20"/>
      <c r="P141" s="20"/>
      <c r="Q141" s="20"/>
      <c r="R141" s="20"/>
      <c r="S141" s="9"/>
      <c r="T141" s="19"/>
      <c r="U141" s="9"/>
      <c r="V141" s="9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  <c r="BP141" s="4"/>
      <c r="BQ141" s="4"/>
      <c r="BR141" s="4"/>
      <c r="BS141" s="4"/>
      <c r="BT141" s="4"/>
      <c r="BU141" s="4"/>
      <c r="BV141" s="4"/>
      <c r="BW141" s="4"/>
      <c r="BX141" s="4"/>
      <c r="BY141" s="4"/>
      <c r="BZ141" s="4"/>
      <c r="CA141" s="4"/>
      <c r="CB141" s="4"/>
      <c r="CC141" s="4"/>
      <c r="CD141" s="4"/>
      <c r="CE141" s="4"/>
      <c r="CF141" s="4"/>
      <c r="CG141" s="4"/>
      <c r="CH141" s="4"/>
      <c r="CI141" s="4"/>
      <c r="CJ141" s="4"/>
      <c r="CK141" s="4"/>
      <c r="CL141" s="4"/>
      <c r="CM141" s="4"/>
      <c r="CN141" s="4"/>
      <c r="CO141" s="4"/>
      <c r="CP141" s="4"/>
      <c r="CQ141" s="4"/>
      <c r="CR141" s="4"/>
      <c r="CS141" s="4"/>
    </row>
    <row r="142" spans="1:97" ht="21.75" customHeight="1">
      <c r="A142" s="18">
        <v>221</v>
      </c>
      <c r="B142" s="18" t="s">
        <v>81</v>
      </c>
      <c r="C142" s="18" t="s">
        <v>79</v>
      </c>
      <c r="D142" s="18">
        <v>504020</v>
      </c>
      <c r="E142" s="18" t="s">
        <v>93</v>
      </c>
      <c r="F142" s="9">
        <v>79390</v>
      </c>
      <c r="G142" s="19">
        <v>79390</v>
      </c>
      <c r="H142" s="20">
        <v>38200</v>
      </c>
      <c r="I142" s="20">
        <v>38200</v>
      </c>
      <c r="J142" s="20"/>
      <c r="K142" s="20"/>
      <c r="L142" s="20"/>
      <c r="M142" s="20"/>
      <c r="N142" s="9"/>
      <c r="O142" s="20"/>
      <c r="P142" s="20"/>
      <c r="Q142" s="20"/>
      <c r="R142" s="20"/>
      <c r="S142" s="9">
        <v>41190</v>
      </c>
      <c r="T142" s="19"/>
      <c r="U142" s="9"/>
      <c r="V142" s="9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  <c r="BP142" s="4"/>
      <c r="BQ142" s="4"/>
      <c r="BR142" s="4"/>
      <c r="BS142" s="4"/>
      <c r="BT142" s="4"/>
      <c r="BU142" s="4"/>
      <c r="BV142" s="4"/>
      <c r="BW142" s="4"/>
      <c r="BX142" s="4"/>
      <c r="BY142" s="4"/>
      <c r="BZ142" s="4"/>
      <c r="CA142" s="4"/>
      <c r="CB142" s="4"/>
      <c r="CC142" s="4"/>
      <c r="CD142" s="4"/>
      <c r="CE142" s="4"/>
      <c r="CF142" s="4"/>
      <c r="CG142" s="4"/>
      <c r="CH142" s="4"/>
      <c r="CI142" s="4"/>
      <c r="CJ142" s="4"/>
      <c r="CK142" s="4"/>
      <c r="CL142" s="4"/>
      <c r="CM142" s="4"/>
      <c r="CN142" s="4"/>
      <c r="CO142" s="4"/>
      <c r="CP142" s="4"/>
      <c r="CQ142" s="4"/>
      <c r="CR142" s="4"/>
      <c r="CS142" s="4"/>
    </row>
    <row r="143" spans="1:97" ht="21.75" customHeight="1">
      <c r="A143" s="18">
        <v>210</v>
      </c>
      <c r="B143" s="18" t="s">
        <v>85</v>
      </c>
      <c r="C143" s="18" t="s">
        <v>106</v>
      </c>
      <c r="D143" s="18">
        <v>504020</v>
      </c>
      <c r="E143" s="18" t="s">
        <v>107</v>
      </c>
      <c r="F143" s="9">
        <v>31557</v>
      </c>
      <c r="G143" s="19">
        <v>31557</v>
      </c>
      <c r="H143" s="20">
        <v>31557</v>
      </c>
      <c r="I143" s="20">
        <v>31557</v>
      </c>
      <c r="J143" s="20"/>
      <c r="K143" s="20"/>
      <c r="L143" s="20"/>
      <c r="M143" s="20"/>
      <c r="N143" s="9"/>
      <c r="O143" s="20"/>
      <c r="P143" s="20"/>
      <c r="Q143" s="20"/>
      <c r="R143" s="20"/>
      <c r="S143" s="9"/>
      <c r="T143" s="19"/>
      <c r="U143" s="9"/>
      <c r="V143" s="9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  <c r="BN143" s="4"/>
      <c r="BO143" s="4"/>
      <c r="BP143" s="4"/>
      <c r="BQ143" s="4"/>
      <c r="BR143" s="4"/>
      <c r="BS143" s="4"/>
      <c r="BT143" s="4"/>
      <c r="BU143" s="4"/>
      <c r="BV143" s="4"/>
      <c r="BW143" s="4"/>
      <c r="BX143" s="4"/>
      <c r="BY143" s="4"/>
      <c r="BZ143" s="4"/>
      <c r="CA143" s="4"/>
      <c r="CB143" s="4"/>
      <c r="CC143" s="4"/>
      <c r="CD143" s="4"/>
      <c r="CE143" s="4"/>
      <c r="CF143" s="4"/>
      <c r="CG143" s="4"/>
      <c r="CH143" s="4"/>
      <c r="CI143" s="4"/>
      <c r="CJ143" s="4"/>
      <c r="CK143" s="4"/>
      <c r="CL143" s="4"/>
      <c r="CM143" s="4"/>
      <c r="CN143" s="4"/>
      <c r="CO143" s="4"/>
      <c r="CP143" s="4"/>
      <c r="CQ143" s="4"/>
      <c r="CR143" s="4"/>
      <c r="CS143" s="4"/>
    </row>
    <row r="144" spans="1:97" ht="21.75" customHeight="1">
      <c r="A144" s="18">
        <v>210</v>
      </c>
      <c r="B144" s="18">
        <v>11</v>
      </c>
      <c r="C144" s="18" t="s">
        <v>81</v>
      </c>
      <c r="D144" s="18">
        <v>504020</v>
      </c>
      <c r="E144" s="18" t="s">
        <v>96</v>
      </c>
      <c r="F144" s="9">
        <v>33095</v>
      </c>
      <c r="G144" s="19">
        <v>33095</v>
      </c>
      <c r="H144" s="20">
        <v>16100</v>
      </c>
      <c r="I144" s="20">
        <v>16100</v>
      </c>
      <c r="J144" s="20"/>
      <c r="K144" s="20"/>
      <c r="L144" s="20"/>
      <c r="M144" s="20"/>
      <c r="N144" s="9"/>
      <c r="O144" s="20"/>
      <c r="P144" s="20"/>
      <c r="Q144" s="20"/>
      <c r="R144" s="20"/>
      <c r="S144" s="9">
        <v>16995</v>
      </c>
      <c r="T144" s="19"/>
      <c r="U144" s="9"/>
      <c r="V144" s="9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  <c r="BP144" s="4"/>
      <c r="BQ144" s="4"/>
      <c r="BR144" s="4"/>
      <c r="BS144" s="4"/>
      <c r="BT144" s="4"/>
      <c r="BU144" s="4"/>
      <c r="BV144" s="4"/>
      <c r="BW144" s="4"/>
      <c r="BX144" s="4"/>
      <c r="BY144" s="4"/>
      <c r="BZ144" s="4"/>
      <c r="CA144" s="4"/>
      <c r="CB144" s="4"/>
      <c r="CC144" s="4"/>
      <c r="CD144" s="4"/>
      <c r="CE144" s="4"/>
      <c r="CF144" s="4"/>
      <c r="CG144" s="4"/>
      <c r="CH144" s="4"/>
      <c r="CI144" s="4"/>
      <c r="CJ144" s="4"/>
      <c r="CK144" s="4"/>
      <c r="CL144" s="4"/>
      <c r="CM144" s="4"/>
      <c r="CN144" s="4"/>
      <c r="CO144" s="4"/>
      <c r="CP144" s="4"/>
      <c r="CQ144" s="4"/>
      <c r="CR144" s="4"/>
      <c r="CS144" s="4"/>
    </row>
    <row r="145" spans="1:97" ht="21.75" customHeight="1">
      <c r="A145" s="18">
        <v>208</v>
      </c>
      <c r="B145" s="18" t="s">
        <v>91</v>
      </c>
      <c r="C145" s="18" t="s">
        <v>91</v>
      </c>
      <c r="D145" s="18">
        <v>504020</v>
      </c>
      <c r="E145" s="18" t="s">
        <v>92</v>
      </c>
      <c r="F145" s="9">
        <v>112988</v>
      </c>
      <c r="G145" s="19">
        <v>112988</v>
      </c>
      <c r="H145" s="20">
        <v>53666</v>
      </c>
      <c r="I145" s="20">
        <v>53666</v>
      </c>
      <c r="J145" s="20"/>
      <c r="K145" s="20"/>
      <c r="L145" s="20"/>
      <c r="M145" s="20"/>
      <c r="N145" s="9"/>
      <c r="O145" s="20"/>
      <c r="P145" s="20"/>
      <c r="Q145" s="20"/>
      <c r="R145" s="20"/>
      <c r="S145" s="9">
        <v>59322</v>
      </c>
      <c r="T145" s="19"/>
      <c r="U145" s="9"/>
      <c r="V145" s="9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  <c r="BP145" s="4"/>
      <c r="BQ145" s="4"/>
      <c r="BR145" s="4"/>
      <c r="BS145" s="4"/>
      <c r="BT145" s="4"/>
      <c r="BU145" s="4"/>
      <c r="BV145" s="4"/>
      <c r="BW145" s="4"/>
      <c r="BX145" s="4"/>
      <c r="BY145" s="4"/>
      <c r="BZ145" s="4"/>
      <c r="CA145" s="4"/>
      <c r="CB145" s="4"/>
      <c r="CC145" s="4"/>
      <c r="CD145" s="4"/>
      <c r="CE145" s="4"/>
      <c r="CF145" s="4"/>
      <c r="CG145" s="4"/>
      <c r="CH145" s="4"/>
      <c r="CI145" s="4"/>
      <c r="CJ145" s="4"/>
      <c r="CK145" s="4"/>
      <c r="CL145" s="4"/>
      <c r="CM145" s="4"/>
      <c r="CN145" s="4"/>
      <c r="CO145" s="4"/>
      <c r="CP145" s="4"/>
      <c r="CQ145" s="4"/>
      <c r="CR145" s="4"/>
      <c r="CS145" s="4"/>
    </row>
    <row r="146" spans="1:97" ht="21.75" customHeight="1">
      <c r="A146" s="18"/>
      <c r="B146" s="18"/>
      <c r="C146" s="18"/>
      <c r="D146" s="18">
        <v>504021</v>
      </c>
      <c r="E146" s="18" t="s">
        <v>129</v>
      </c>
      <c r="F146" s="9">
        <v>5236317</v>
      </c>
      <c r="G146" s="19">
        <v>5236317</v>
      </c>
      <c r="H146" s="20">
        <v>1636317</v>
      </c>
      <c r="I146" s="20">
        <v>1636317</v>
      </c>
      <c r="J146" s="20"/>
      <c r="K146" s="20"/>
      <c r="L146" s="20"/>
      <c r="M146" s="20"/>
      <c r="N146" s="9"/>
      <c r="O146" s="20"/>
      <c r="P146" s="20"/>
      <c r="Q146" s="20"/>
      <c r="R146" s="20"/>
      <c r="S146" s="9">
        <v>3600000</v>
      </c>
      <c r="T146" s="19"/>
      <c r="U146" s="9"/>
      <c r="V146" s="9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  <c r="BP146" s="4"/>
      <c r="BQ146" s="4"/>
      <c r="BR146" s="4"/>
      <c r="BS146" s="4"/>
      <c r="BT146" s="4"/>
      <c r="BU146" s="4"/>
      <c r="BV146" s="4"/>
      <c r="BW146" s="4"/>
      <c r="BX146" s="4"/>
      <c r="BY146" s="4"/>
      <c r="BZ146" s="4"/>
      <c r="CA146" s="4"/>
      <c r="CB146" s="4"/>
      <c r="CC146" s="4"/>
      <c r="CD146" s="4"/>
      <c r="CE146" s="4"/>
      <c r="CF146" s="4"/>
      <c r="CG146" s="4"/>
      <c r="CH146" s="4"/>
      <c r="CI146" s="4"/>
      <c r="CJ146" s="4"/>
      <c r="CK146" s="4"/>
      <c r="CL146" s="4"/>
      <c r="CM146" s="4"/>
      <c r="CN146" s="4"/>
      <c r="CO146" s="4"/>
      <c r="CP146" s="4"/>
      <c r="CQ146" s="4"/>
      <c r="CR146" s="4"/>
      <c r="CS146" s="4"/>
    </row>
    <row r="147" spans="1:97" ht="21.75" customHeight="1">
      <c r="A147" s="18">
        <v>210</v>
      </c>
      <c r="B147" s="18" t="s">
        <v>100</v>
      </c>
      <c r="C147" s="18" t="s">
        <v>81</v>
      </c>
      <c r="D147" s="18">
        <v>504021</v>
      </c>
      <c r="E147" s="18" t="s">
        <v>116</v>
      </c>
      <c r="F147" s="9">
        <v>4398402</v>
      </c>
      <c r="G147" s="19">
        <v>4398402</v>
      </c>
      <c r="H147" s="20">
        <v>1213237</v>
      </c>
      <c r="I147" s="20">
        <v>1213237</v>
      </c>
      <c r="J147" s="20"/>
      <c r="K147" s="20"/>
      <c r="L147" s="20"/>
      <c r="M147" s="20"/>
      <c r="N147" s="9"/>
      <c r="O147" s="20"/>
      <c r="P147" s="20"/>
      <c r="Q147" s="20"/>
      <c r="R147" s="20"/>
      <c r="S147" s="9">
        <v>3185165</v>
      </c>
      <c r="T147" s="19"/>
      <c r="U147" s="9"/>
      <c r="V147" s="9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O147" s="4"/>
      <c r="BP147" s="4"/>
      <c r="BQ147" s="4"/>
      <c r="BR147" s="4"/>
      <c r="BS147" s="4"/>
      <c r="BT147" s="4"/>
      <c r="BU147" s="4"/>
      <c r="BV147" s="4"/>
      <c r="BW147" s="4"/>
      <c r="BX147" s="4"/>
      <c r="BY147" s="4"/>
      <c r="BZ147" s="4"/>
      <c r="CA147" s="4"/>
      <c r="CB147" s="4"/>
      <c r="CC147" s="4"/>
      <c r="CD147" s="4"/>
      <c r="CE147" s="4"/>
      <c r="CF147" s="4"/>
      <c r="CG147" s="4"/>
      <c r="CH147" s="4"/>
      <c r="CI147" s="4"/>
      <c r="CJ147" s="4"/>
      <c r="CK147" s="4"/>
      <c r="CL147" s="4"/>
      <c r="CM147" s="4"/>
      <c r="CN147" s="4"/>
      <c r="CO147" s="4"/>
      <c r="CP147" s="4"/>
      <c r="CQ147" s="4"/>
      <c r="CR147" s="4"/>
      <c r="CS147" s="4"/>
    </row>
    <row r="148" spans="1:97" ht="21.75" customHeight="1">
      <c r="A148" s="18">
        <v>210</v>
      </c>
      <c r="B148" s="18" t="s">
        <v>85</v>
      </c>
      <c r="C148" s="18" t="s">
        <v>106</v>
      </c>
      <c r="D148" s="18">
        <v>504021</v>
      </c>
      <c r="E148" s="18" t="s">
        <v>107</v>
      </c>
      <c r="F148" s="9">
        <v>67921</v>
      </c>
      <c r="G148" s="19">
        <v>67921</v>
      </c>
      <c r="H148" s="20">
        <v>67921</v>
      </c>
      <c r="I148" s="20">
        <v>67921</v>
      </c>
      <c r="J148" s="20"/>
      <c r="K148" s="20"/>
      <c r="L148" s="20"/>
      <c r="M148" s="20"/>
      <c r="N148" s="9"/>
      <c r="O148" s="20"/>
      <c r="P148" s="20"/>
      <c r="Q148" s="20"/>
      <c r="R148" s="20"/>
      <c r="S148" s="9"/>
      <c r="T148" s="19"/>
      <c r="U148" s="9"/>
      <c r="V148" s="9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  <c r="BN148" s="4"/>
      <c r="BO148" s="4"/>
      <c r="BP148" s="4"/>
      <c r="BQ148" s="4"/>
      <c r="BR148" s="4"/>
      <c r="BS148" s="4"/>
      <c r="BT148" s="4"/>
      <c r="BU148" s="4"/>
      <c r="BV148" s="4"/>
      <c r="BW148" s="4"/>
      <c r="BX148" s="4"/>
      <c r="BY148" s="4"/>
      <c r="BZ148" s="4"/>
      <c r="CA148" s="4"/>
      <c r="CB148" s="4"/>
      <c r="CC148" s="4"/>
      <c r="CD148" s="4"/>
      <c r="CE148" s="4"/>
      <c r="CF148" s="4"/>
      <c r="CG148" s="4"/>
      <c r="CH148" s="4"/>
      <c r="CI148" s="4"/>
      <c r="CJ148" s="4"/>
      <c r="CK148" s="4"/>
      <c r="CL148" s="4"/>
      <c r="CM148" s="4"/>
      <c r="CN148" s="4"/>
      <c r="CO148" s="4"/>
      <c r="CP148" s="4"/>
      <c r="CQ148" s="4"/>
      <c r="CR148" s="4"/>
      <c r="CS148" s="4"/>
    </row>
    <row r="149" spans="1:97" ht="21.75" customHeight="1">
      <c r="A149" s="18">
        <v>221</v>
      </c>
      <c r="B149" s="18" t="s">
        <v>81</v>
      </c>
      <c r="C149" s="18" t="s">
        <v>79</v>
      </c>
      <c r="D149" s="18">
        <v>504021</v>
      </c>
      <c r="E149" s="18" t="s">
        <v>93</v>
      </c>
      <c r="F149" s="9">
        <v>236720</v>
      </c>
      <c r="G149" s="19">
        <v>236720</v>
      </c>
      <c r="H149" s="20">
        <v>90181</v>
      </c>
      <c r="I149" s="20">
        <v>90181</v>
      </c>
      <c r="J149" s="20"/>
      <c r="K149" s="20"/>
      <c r="L149" s="20"/>
      <c r="M149" s="20"/>
      <c r="N149" s="9"/>
      <c r="O149" s="20"/>
      <c r="P149" s="20"/>
      <c r="Q149" s="20"/>
      <c r="R149" s="20"/>
      <c r="S149" s="9">
        <v>146539</v>
      </c>
      <c r="T149" s="19"/>
      <c r="U149" s="9"/>
      <c r="V149" s="9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  <c r="BL149" s="4"/>
      <c r="BM149" s="4"/>
      <c r="BN149" s="4"/>
      <c r="BO149" s="4"/>
      <c r="BP149" s="4"/>
      <c r="BQ149" s="4"/>
      <c r="BR149" s="4"/>
      <c r="BS149" s="4"/>
      <c r="BT149" s="4"/>
      <c r="BU149" s="4"/>
      <c r="BV149" s="4"/>
      <c r="BW149" s="4"/>
      <c r="BX149" s="4"/>
      <c r="BY149" s="4"/>
      <c r="BZ149" s="4"/>
      <c r="CA149" s="4"/>
      <c r="CB149" s="4"/>
      <c r="CC149" s="4"/>
      <c r="CD149" s="4"/>
      <c r="CE149" s="4"/>
      <c r="CF149" s="4"/>
      <c r="CG149" s="4"/>
      <c r="CH149" s="4"/>
      <c r="CI149" s="4"/>
      <c r="CJ149" s="4"/>
      <c r="CK149" s="4"/>
      <c r="CL149" s="4"/>
      <c r="CM149" s="4"/>
      <c r="CN149" s="4"/>
      <c r="CO149" s="4"/>
      <c r="CP149" s="4"/>
      <c r="CQ149" s="4"/>
      <c r="CR149" s="4"/>
      <c r="CS149" s="4"/>
    </row>
    <row r="150" spans="1:97" ht="21.75" customHeight="1">
      <c r="A150" s="18">
        <v>208</v>
      </c>
      <c r="B150" s="18" t="s">
        <v>91</v>
      </c>
      <c r="C150" s="18" t="s">
        <v>91</v>
      </c>
      <c r="D150" s="18">
        <v>504021</v>
      </c>
      <c r="E150" s="18" t="s">
        <v>92</v>
      </c>
      <c r="F150" s="9">
        <v>333929</v>
      </c>
      <c r="G150" s="19">
        <v>333929</v>
      </c>
      <c r="H150" s="20">
        <v>126302</v>
      </c>
      <c r="I150" s="20">
        <v>126302</v>
      </c>
      <c r="J150" s="20"/>
      <c r="K150" s="20"/>
      <c r="L150" s="20"/>
      <c r="M150" s="20"/>
      <c r="N150" s="9"/>
      <c r="O150" s="20"/>
      <c r="P150" s="20"/>
      <c r="Q150" s="20"/>
      <c r="R150" s="20"/>
      <c r="S150" s="9">
        <v>207627</v>
      </c>
      <c r="T150" s="19"/>
      <c r="U150" s="9"/>
      <c r="V150" s="9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4"/>
      <c r="BO150" s="4"/>
      <c r="BP150" s="4"/>
      <c r="BQ150" s="4"/>
      <c r="BR150" s="4"/>
      <c r="BS150" s="4"/>
      <c r="BT150" s="4"/>
      <c r="BU150" s="4"/>
      <c r="BV150" s="4"/>
      <c r="BW150" s="4"/>
      <c r="BX150" s="4"/>
      <c r="BY150" s="4"/>
      <c r="BZ150" s="4"/>
      <c r="CA150" s="4"/>
      <c r="CB150" s="4"/>
      <c r="CC150" s="4"/>
      <c r="CD150" s="4"/>
      <c r="CE150" s="4"/>
      <c r="CF150" s="4"/>
      <c r="CG150" s="4"/>
      <c r="CH150" s="4"/>
      <c r="CI150" s="4"/>
      <c r="CJ150" s="4"/>
      <c r="CK150" s="4"/>
      <c r="CL150" s="4"/>
      <c r="CM150" s="4"/>
      <c r="CN150" s="4"/>
      <c r="CO150" s="4"/>
      <c r="CP150" s="4"/>
      <c r="CQ150" s="4"/>
      <c r="CR150" s="4"/>
      <c r="CS150" s="4"/>
    </row>
    <row r="151" spans="1:97" ht="21.75" customHeight="1">
      <c r="A151" s="18">
        <v>210</v>
      </c>
      <c r="B151" s="18">
        <v>11</v>
      </c>
      <c r="C151" s="18" t="s">
        <v>81</v>
      </c>
      <c r="D151" s="18">
        <v>504021</v>
      </c>
      <c r="E151" s="18" t="s">
        <v>96</v>
      </c>
      <c r="F151" s="9">
        <v>98560</v>
      </c>
      <c r="G151" s="19">
        <v>98560</v>
      </c>
      <c r="H151" s="20">
        <v>37891</v>
      </c>
      <c r="I151" s="20">
        <v>37891</v>
      </c>
      <c r="J151" s="20"/>
      <c r="K151" s="20"/>
      <c r="L151" s="20"/>
      <c r="M151" s="20"/>
      <c r="N151" s="9"/>
      <c r="O151" s="20"/>
      <c r="P151" s="20"/>
      <c r="Q151" s="20"/>
      <c r="R151" s="20"/>
      <c r="S151" s="9">
        <v>60669</v>
      </c>
      <c r="T151" s="19"/>
      <c r="U151" s="9"/>
      <c r="V151" s="9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  <c r="BL151" s="4"/>
      <c r="BM151" s="4"/>
      <c r="BN151" s="4"/>
      <c r="BO151" s="4"/>
      <c r="BP151" s="4"/>
      <c r="BQ151" s="4"/>
      <c r="BR151" s="4"/>
      <c r="BS151" s="4"/>
      <c r="BT151" s="4"/>
      <c r="BU151" s="4"/>
      <c r="BV151" s="4"/>
      <c r="BW151" s="4"/>
      <c r="BX151" s="4"/>
      <c r="BY151" s="4"/>
      <c r="BZ151" s="4"/>
      <c r="CA151" s="4"/>
      <c r="CB151" s="4"/>
      <c r="CC151" s="4"/>
      <c r="CD151" s="4"/>
      <c r="CE151" s="4"/>
      <c r="CF151" s="4"/>
      <c r="CG151" s="4"/>
      <c r="CH151" s="4"/>
      <c r="CI151" s="4"/>
      <c r="CJ151" s="4"/>
      <c r="CK151" s="4"/>
      <c r="CL151" s="4"/>
      <c r="CM151" s="4"/>
      <c r="CN151" s="4"/>
      <c r="CO151" s="4"/>
      <c r="CP151" s="4"/>
      <c r="CQ151" s="4"/>
      <c r="CR151" s="4"/>
      <c r="CS151" s="4"/>
    </row>
    <row r="152" spans="1:97" ht="21.75" customHeight="1">
      <c r="A152" s="18">
        <v>210</v>
      </c>
      <c r="B152" s="18" t="s">
        <v>100</v>
      </c>
      <c r="C152" s="18">
        <v>99</v>
      </c>
      <c r="D152" s="18">
        <v>504021</v>
      </c>
      <c r="E152" s="18" t="s">
        <v>108</v>
      </c>
      <c r="F152" s="9">
        <v>100785</v>
      </c>
      <c r="G152" s="19">
        <v>100785</v>
      </c>
      <c r="H152" s="20">
        <v>100785</v>
      </c>
      <c r="I152" s="20">
        <v>100785</v>
      </c>
      <c r="J152" s="20"/>
      <c r="K152" s="20"/>
      <c r="L152" s="20"/>
      <c r="M152" s="20"/>
      <c r="N152" s="9"/>
      <c r="O152" s="20"/>
      <c r="P152" s="20"/>
      <c r="Q152" s="20"/>
      <c r="R152" s="20"/>
      <c r="S152" s="9"/>
      <c r="T152" s="19"/>
      <c r="U152" s="9"/>
      <c r="V152" s="9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  <c r="BL152" s="4"/>
      <c r="BM152" s="4"/>
      <c r="BN152" s="4"/>
      <c r="BO152" s="4"/>
      <c r="BP152" s="4"/>
      <c r="BQ152" s="4"/>
      <c r="BR152" s="4"/>
      <c r="BS152" s="4"/>
      <c r="BT152" s="4"/>
      <c r="BU152" s="4"/>
      <c r="BV152" s="4"/>
      <c r="BW152" s="4"/>
      <c r="BX152" s="4"/>
      <c r="BY152" s="4"/>
      <c r="BZ152" s="4"/>
      <c r="CA152" s="4"/>
      <c r="CB152" s="4"/>
      <c r="CC152" s="4"/>
      <c r="CD152" s="4"/>
      <c r="CE152" s="4"/>
      <c r="CF152" s="4"/>
      <c r="CG152" s="4"/>
      <c r="CH152" s="4"/>
      <c r="CI152" s="4"/>
      <c r="CJ152" s="4"/>
      <c r="CK152" s="4"/>
      <c r="CL152" s="4"/>
      <c r="CM152" s="4"/>
      <c r="CN152" s="4"/>
      <c r="CO152" s="4"/>
      <c r="CP152" s="4"/>
      <c r="CQ152" s="4"/>
      <c r="CR152" s="4"/>
      <c r="CS152" s="4"/>
    </row>
    <row r="153" spans="1:97" ht="21.75" customHeight="1">
      <c r="A153" s="18"/>
      <c r="B153" s="18"/>
      <c r="C153" s="18"/>
      <c r="D153" s="18">
        <v>504022</v>
      </c>
      <c r="E153" s="18" t="s">
        <v>130</v>
      </c>
      <c r="F153" s="9">
        <v>2532483</v>
      </c>
      <c r="G153" s="19">
        <v>2532483</v>
      </c>
      <c r="H153" s="20">
        <v>1145441</v>
      </c>
      <c r="I153" s="20">
        <v>1145441</v>
      </c>
      <c r="J153" s="20"/>
      <c r="K153" s="20"/>
      <c r="L153" s="20"/>
      <c r="M153" s="20"/>
      <c r="N153" s="9"/>
      <c r="O153" s="20"/>
      <c r="P153" s="20"/>
      <c r="Q153" s="20"/>
      <c r="R153" s="20"/>
      <c r="S153" s="9">
        <v>1387042</v>
      </c>
      <c r="T153" s="19"/>
      <c r="U153" s="9"/>
      <c r="V153" s="9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  <c r="BL153" s="4"/>
      <c r="BM153" s="4"/>
      <c r="BN153" s="4"/>
      <c r="BO153" s="4"/>
      <c r="BP153" s="4"/>
      <c r="BQ153" s="4"/>
      <c r="BR153" s="4"/>
      <c r="BS153" s="4"/>
      <c r="BT153" s="4"/>
      <c r="BU153" s="4"/>
      <c r="BV153" s="4"/>
      <c r="BW153" s="4"/>
      <c r="BX153" s="4"/>
      <c r="BY153" s="4"/>
      <c r="BZ153" s="4"/>
      <c r="CA153" s="4"/>
      <c r="CB153" s="4"/>
      <c r="CC153" s="4"/>
      <c r="CD153" s="4"/>
      <c r="CE153" s="4"/>
      <c r="CF153" s="4"/>
      <c r="CG153" s="4"/>
      <c r="CH153" s="4"/>
      <c r="CI153" s="4"/>
      <c r="CJ153" s="4"/>
      <c r="CK153" s="4"/>
      <c r="CL153" s="4"/>
      <c r="CM153" s="4"/>
      <c r="CN153" s="4"/>
      <c r="CO153" s="4"/>
      <c r="CP153" s="4"/>
      <c r="CQ153" s="4"/>
      <c r="CR153" s="4"/>
      <c r="CS153" s="4"/>
    </row>
    <row r="154" spans="1:97" ht="21.75" customHeight="1">
      <c r="A154" s="18">
        <v>210</v>
      </c>
      <c r="B154" s="18" t="s">
        <v>100</v>
      </c>
      <c r="C154" s="18" t="s">
        <v>81</v>
      </c>
      <c r="D154" s="18">
        <v>504022</v>
      </c>
      <c r="E154" s="18" t="s">
        <v>116</v>
      </c>
      <c r="F154" s="9">
        <v>2069997</v>
      </c>
      <c r="G154" s="19">
        <v>2069997</v>
      </c>
      <c r="H154" s="20">
        <v>870287</v>
      </c>
      <c r="I154" s="20">
        <v>870287</v>
      </c>
      <c r="J154" s="20"/>
      <c r="K154" s="20"/>
      <c r="L154" s="20"/>
      <c r="M154" s="20"/>
      <c r="N154" s="9"/>
      <c r="O154" s="20"/>
      <c r="P154" s="20"/>
      <c r="Q154" s="20"/>
      <c r="R154" s="20"/>
      <c r="S154" s="9">
        <v>1199710</v>
      </c>
      <c r="T154" s="19"/>
      <c r="U154" s="9"/>
      <c r="V154" s="9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  <c r="BK154" s="4"/>
      <c r="BL154" s="4"/>
      <c r="BM154" s="4"/>
      <c r="BN154" s="4"/>
      <c r="BO154" s="4"/>
      <c r="BP154" s="4"/>
      <c r="BQ154" s="4"/>
      <c r="BR154" s="4"/>
      <c r="BS154" s="4"/>
      <c r="BT154" s="4"/>
      <c r="BU154" s="4"/>
      <c r="BV154" s="4"/>
      <c r="BW154" s="4"/>
      <c r="BX154" s="4"/>
      <c r="BY154" s="4"/>
      <c r="BZ154" s="4"/>
      <c r="CA154" s="4"/>
      <c r="CB154" s="4"/>
      <c r="CC154" s="4"/>
      <c r="CD154" s="4"/>
      <c r="CE154" s="4"/>
      <c r="CF154" s="4"/>
      <c r="CG154" s="4"/>
      <c r="CH154" s="4"/>
      <c r="CI154" s="4"/>
      <c r="CJ154" s="4"/>
      <c r="CK154" s="4"/>
      <c r="CL154" s="4"/>
      <c r="CM154" s="4"/>
      <c r="CN154" s="4"/>
      <c r="CO154" s="4"/>
      <c r="CP154" s="4"/>
      <c r="CQ154" s="4"/>
      <c r="CR154" s="4"/>
      <c r="CS154" s="4"/>
    </row>
    <row r="155" spans="1:97" ht="21.75" customHeight="1">
      <c r="A155" s="18">
        <v>208</v>
      </c>
      <c r="B155" s="18" t="s">
        <v>91</v>
      </c>
      <c r="C155" s="18" t="s">
        <v>91</v>
      </c>
      <c r="D155" s="18">
        <v>504022</v>
      </c>
      <c r="E155" s="18" t="s">
        <v>92</v>
      </c>
      <c r="F155" s="9">
        <v>203692</v>
      </c>
      <c r="G155" s="19">
        <v>203692</v>
      </c>
      <c r="H155" s="20">
        <v>104822</v>
      </c>
      <c r="I155" s="20">
        <v>104822</v>
      </c>
      <c r="J155" s="20"/>
      <c r="K155" s="20"/>
      <c r="L155" s="20"/>
      <c r="M155" s="20"/>
      <c r="N155" s="9"/>
      <c r="O155" s="20"/>
      <c r="P155" s="20"/>
      <c r="Q155" s="20"/>
      <c r="R155" s="20"/>
      <c r="S155" s="9">
        <v>98870</v>
      </c>
      <c r="T155" s="19"/>
      <c r="U155" s="9"/>
      <c r="V155" s="9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  <c r="BL155" s="4"/>
      <c r="BM155" s="4"/>
      <c r="BN155" s="4"/>
      <c r="BO155" s="4"/>
      <c r="BP155" s="4"/>
      <c r="BQ155" s="4"/>
      <c r="BR155" s="4"/>
      <c r="BS155" s="4"/>
      <c r="BT155" s="4"/>
      <c r="BU155" s="4"/>
      <c r="BV155" s="4"/>
      <c r="BW155" s="4"/>
      <c r="BX155" s="4"/>
      <c r="BY155" s="4"/>
      <c r="BZ155" s="4"/>
      <c r="CA155" s="4"/>
      <c r="CB155" s="4"/>
      <c r="CC155" s="4"/>
      <c r="CD155" s="4"/>
      <c r="CE155" s="4"/>
      <c r="CF155" s="4"/>
      <c r="CG155" s="4"/>
      <c r="CH155" s="4"/>
      <c r="CI155" s="4"/>
      <c r="CJ155" s="4"/>
      <c r="CK155" s="4"/>
      <c r="CL155" s="4"/>
      <c r="CM155" s="4"/>
      <c r="CN155" s="4"/>
      <c r="CO155" s="4"/>
      <c r="CP155" s="4"/>
      <c r="CQ155" s="4"/>
      <c r="CR155" s="4"/>
      <c r="CS155" s="4"/>
    </row>
    <row r="156" spans="1:97" ht="21.75" customHeight="1">
      <c r="A156" s="18">
        <v>221</v>
      </c>
      <c r="B156" s="18" t="s">
        <v>81</v>
      </c>
      <c r="C156" s="18" t="s">
        <v>79</v>
      </c>
      <c r="D156" s="18">
        <v>504022</v>
      </c>
      <c r="E156" s="18" t="s">
        <v>93</v>
      </c>
      <c r="F156" s="9">
        <v>136668</v>
      </c>
      <c r="G156" s="19">
        <v>136668</v>
      </c>
      <c r="H156" s="20">
        <v>73693</v>
      </c>
      <c r="I156" s="20">
        <v>73693</v>
      </c>
      <c r="J156" s="20"/>
      <c r="K156" s="20"/>
      <c r="L156" s="20"/>
      <c r="M156" s="20"/>
      <c r="N156" s="9"/>
      <c r="O156" s="20"/>
      <c r="P156" s="20"/>
      <c r="Q156" s="20"/>
      <c r="R156" s="20"/>
      <c r="S156" s="9">
        <v>62975</v>
      </c>
      <c r="T156" s="19"/>
      <c r="U156" s="9"/>
      <c r="V156" s="9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  <c r="BK156" s="4"/>
      <c r="BL156" s="4"/>
      <c r="BM156" s="4"/>
      <c r="BN156" s="4"/>
      <c r="BO156" s="4"/>
      <c r="BP156" s="4"/>
      <c r="BQ156" s="4"/>
      <c r="BR156" s="4"/>
      <c r="BS156" s="4"/>
      <c r="BT156" s="4"/>
      <c r="BU156" s="4"/>
      <c r="BV156" s="4"/>
      <c r="BW156" s="4"/>
      <c r="BX156" s="4"/>
      <c r="BY156" s="4"/>
      <c r="BZ156" s="4"/>
      <c r="CA156" s="4"/>
      <c r="CB156" s="4"/>
      <c r="CC156" s="4"/>
      <c r="CD156" s="4"/>
      <c r="CE156" s="4"/>
      <c r="CF156" s="4"/>
      <c r="CG156" s="4"/>
      <c r="CH156" s="4"/>
      <c r="CI156" s="4"/>
      <c r="CJ156" s="4"/>
      <c r="CK156" s="4"/>
      <c r="CL156" s="4"/>
      <c r="CM156" s="4"/>
      <c r="CN156" s="4"/>
      <c r="CO156" s="4"/>
      <c r="CP156" s="4"/>
      <c r="CQ156" s="4"/>
      <c r="CR156" s="4"/>
      <c r="CS156" s="4"/>
    </row>
    <row r="157" spans="1:97" ht="21.75" customHeight="1">
      <c r="A157" s="18">
        <v>210</v>
      </c>
      <c r="B157" s="18">
        <v>11</v>
      </c>
      <c r="C157" s="18" t="s">
        <v>81</v>
      </c>
      <c r="D157" s="18">
        <v>504022</v>
      </c>
      <c r="E157" s="18" t="s">
        <v>96</v>
      </c>
      <c r="F157" s="9">
        <v>56934</v>
      </c>
      <c r="G157" s="19">
        <v>56934</v>
      </c>
      <c r="H157" s="20">
        <v>31447</v>
      </c>
      <c r="I157" s="20">
        <v>31447</v>
      </c>
      <c r="J157" s="20"/>
      <c r="K157" s="20"/>
      <c r="L157" s="20"/>
      <c r="M157" s="20"/>
      <c r="N157" s="9"/>
      <c r="O157" s="20"/>
      <c r="P157" s="20"/>
      <c r="Q157" s="20"/>
      <c r="R157" s="20"/>
      <c r="S157" s="9">
        <v>25487</v>
      </c>
      <c r="T157" s="19"/>
      <c r="U157" s="9"/>
      <c r="V157" s="9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  <c r="BL157" s="4"/>
      <c r="BM157" s="4"/>
      <c r="BN157" s="4"/>
      <c r="BO157" s="4"/>
      <c r="BP157" s="4"/>
      <c r="BQ157" s="4"/>
      <c r="BR157" s="4"/>
      <c r="BS157" s="4"/>
      <c r="BT157" s="4"/>
      <c r="BU157" s="4"/>
      <c r="BV157" s="4"/>
      <c r="BW157" s="4"/>
      <c r="BX157" s="4"/>
      <c r="BY157" s="4"/>
      <c r="BZ157" s="4"/>
      <c r="CA157" s="4"/>
      <c r="CB157" s="4"/>
      <c r="CC157" s="4"/>
      <c r="CD157" s="4"/>
      <c r="CE157" s="4"/>
      <c r="CF157" s="4"/>
      <c r="CG157" s="4"/>
      <c r="CH157" s="4"/>
      <c r="CI157" s="4"/>
      <c r="CJ157" s="4"/>
      <c r="CK157" s="4"/>
      <c r="CL157" s="4"/>
      <c r="CM157" s="4"/>
      <c r="CN157" s="4"/>
      <c r="CO157" s="4"/>
      <c r="CP157" s="4"/>
      <c r="CQ157" s="4"/>
      <c r="CR157" s="4"/>
      <c r="CS157" s="4"/>
    </row>
    <row r="158" spans="1:97" ht="21.75" customHeight="1">
      <c r="A158" s="18">
        <v>210</v>
      </c>
      <c r="B158" s="18" t="s">
        <v>85</v>
      </c>
      <c r="C158" s="18" t="s">
        <v>106</v>
      </c>
      <c r="D158" s="18">
        <v>504022</v>
      </c>
      <c r="E158" s="18" t="s">
        <v>107</v>
      </c>
      <c r="F158" s="9">
        <v>30798</v>
      </c>
      <c r="G158" s="19">
        <v>30798</v>
      </c>
      <c r="H158" s="20">
        <v>30798</v>
      </c>
      <c r="I158" s="20">
        <v>30798</v>
      </c>
      <c r="J158" s="20"/>
      <c r="K158" s="20"/>
      <c r="L158" s="20"/>
      <c r="M158" s="20"/>
      <c r="N158" s="9"/>
      <c r="O158" s="20"/>
      <c r="P158" s="20"/>
      <c r="Q158" s="20"/>
      <c r="R158" s="20"/>
      <c r="S158" s="9"/>
      <c r="T158" s="19"/>
      <c r="U158" s="9"/>
      <c r="V158" s="9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4"/>
      <c r="BO158" s="4"/>
      <c r="BP158" s="4"/>
      <c r="BQ158" s="4"/>
      <c r="BR158" s="4"/>
      <c r="BS158" s="4"/>
      <c r="BT158" s="4"/>
      <c r="BU158" s="4"/>
      <c r="BV158" s="4"/>
      <c r="BW158" s="4"/>
      <c r="BX158" s="4"/>
      <c r="BY158" s="4"/>
      <c r="BZ158" s="4"/>
      <c r="CA158" s="4"/>
      <c r="CB158" s="4"/>
      <c r="CC158" s="4"/>
      <c r="CD158" s="4"/>
      <c r="CE158" s="4"/>
      <c r="CF158" s="4"/>
      <c r="CG158" s="4"/>
      <c r="CH158" s="4"/>
      <c r="CI158" s="4"/>
      <c r="CJ158" s="4"/>
      <c r="CK158" s="4"/>
      <c r="CL158" s="4"/>
      <c r="CM158" s="4"/>
      <c r="CN158" s="4"/>
      <c r="CO158" s="4"/>
      <c r="CP158" s="4"/>
      <c r="CQ158" s="4"/>
      <c r="CR158" s="4"/>
      <c r="CS158" s="4"/>
    </row>
    <row r="159" spans="1:97" ht="21.75" customHeight="1">
      <c r="A159" s="18">
        <v>210</v>
      </c>
      <c r="B159" s="18" t="s">
        <v>100</v>
      </c>
      <c r="C159" s="18">
        <v>99</v>
      </c>
      <c r="D159" s="18">
        <v>504022</v>
      </c>
      <c r="E159" s="18" t="s">
        <v>108</v>
      </c>
      <c r="F159" s="9">
        <v>34394</v>
      </c>
      <c r="G159" s="19">
        <v>34394</v>
      </c>
      <c r="H159" s="20">
        <v>34394</v>
      </c>
      <c r="I159" s="20">
        <v>34394</v>
      </c>
      <c r="J159" s="20"/>
      <c r="K159" s="20"/>
      <c r="L159" s="20"/>
      <c r="M159" s="20"/>
      <c r="N159" s="9"/>
      <c r="O159" s="20"/>
      <c r="P159" s="20"/>
      <c r="Q159" s="20"/>
      <c r="R159" s="20"/>
      <c r="S159" s="9"/>
      <c r="T159" s="19"/>
      <c r="U159" s="9"/>
      <c r="V159" s="9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  <c r="BK159" s="4"/>
      <c r="BL159" s="4"/>
      <c r="BM159" s="4"/>
      <c r="BN159" s="4"/>
      <c r="BO159" s="4"/>
      <c r="BP159" s="4"/>
      <c r="BQ159" s="4"/>
      <c r="BR159" s="4"/>
      <c r="BS159" s="4"/>
      <c r="BT159" s="4"/>
      <c r="BU159" s="4"/>
      <c r="BV159" s="4"/>
      <c r="BW159" s="4"/>
      <c r="BX159" s="4"/>
      <c r="BY159" s="4"/>
      <c r="BZ159" s="4"/>
      <c r="CA159" s="4"/>
      <c r="CB159" s="4"/>
      <c r="CC159" s="4"/>
      <c r="CD159" s="4"/>
      <c r="CE159" s="4"/>
      <c r="CF159" s="4"/>
      <c r="CG159" s="4"/>
      <c r="CH159" s="4"/>
      <c r="CI159" s="4"/>
      <c r="CJ159" s="4"/>
      <c r="CK159" s="4"/>
      <c r="CL159" s="4"/>
      <c r="CM159" s="4"/>
      <c r="CN159" s="4"/>
      <c r="CO159" s="4"/>
      <c r="CP159" s="4"/>
      <c r="CQ159" s="4"/>
      <c r="CR159" s="4"/>
      <c r="CS159" s="4"/>
    </row>
    <row r="160" spans="1:97" ht="21.75" customHeight="1">
      <c r="A160" s="18"/>
      <c r="B160" s="18"/>
      <c r="C160" s="18"/>
      <c r="D160" s="18">
        <v>504023</v>
      </c>
      <c r="E160" s="18" t="s">
        <v>131</v>
      </c>
      <c r="F160" s="9">
        <v>3469852</v>
      </c>
      <c r="G160" s="19">
        <v>3469852</v>
      </c>
      <c r="H160" s="20">
        <v>1313898</v>
      </c>
      <c r="I160" s="20">
        <v>1313898</v>
      </c>
      <c r="J160" s="20"/>
      <c r="K160" s="20"/>
      <c r="L160" s="20"/>
      <c r="M160" s="20"/>
      <c r="N160" s="9"/>
      <c r="O160" s="20"/>
      <c r="P160" s="20"/>
      <c r="Q160" s="20"/>
      <c r="R160" s="20"/>
      <c r="S160" s="9">
        <v>2155954</v>
      </c>
      <c r="T160" s="19"/>
      <c r="U160" s="9"/>
      <c r="V160" s="9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  <c r="BI160" s="4"/>
      <c r="BJ160" s="4"/>
      <c r="BK160" s="4"/>
      <c r="BL160" s="4"/>
      <c r="BM160" s="4"/>
      <c r="BN160" s="4"/>
      <c r="BO160" s="4"/>
      <c r="BP160" s="4"/>
      <c r="BQ160" s="4"/>
      <c r="BR160" s="4"/>
      <c r="BS160" s="4"/>
      <c r="BT160" s="4"/>
      <c r="BU160" s="4"/>
      <c r="BV160" s="4"/>
      <c r="BW160" s="4"/>
      <c r="BX160" s="4"/>
      <c r="BY160" s="4"/>
      <c r="BZ160" s="4"/>
      <c r="CA160" s="4"/>
      <c r="CB160" s="4"/>
      <c r="CC160" s="4"/>
      <c r="CD160" s="4"/>
      <c r="CE160" s="4"/>
      <c r="CF160" s="4"/>
      <c r="CG160" s="4"/>
      <c r="CH160" s="4"/>
      <c r="CI160" s="4"/>
      <c r="CJ160" s="4"/>
      <c r="CK160" s="4"/>
      <c r="CL160" s="4"/>
      <c r="CM160" s="4"/>
      <c r="CN160" s="4"/>
      <c r="CO160" s="4"/>
      <c r="CP160" s="4"/>
      <c r="CQ160" s="4"/>
      <c r="CR160" s="4"/>
      <c r="CS160" s="4"/>
    </row>
    <row r="161" spans="1:97" ht="21.75" customHeight="1">
      <c r="A161" s="18">
        <v>210</v>
      </c>
      <c r="B161" s="18" t="s">
        <v>100</v>
      </c>
      <c r="C161" s="18" t="s">
        <v>81</v>
      </c>
      <c r="D161" s="18">
        <v>504023</v>
      </c>
      <c r="E161" s="18" t="s">
        <v>116</v>
      </c>
      <c r="F161" s="9">
        <v>2917785</v>
      </c>
      <c r="G161" s="19">
        <v>2917785</v>
      </c>
      <c r="H161" s="20">
        <v>964503</v>
      </c>
      <c r="I161" s="20">
        <v>964503</v>
      </c>
      <c r="J161" s="20"/>
      <c r="K161" s="20"/>
      <c r="L161" s="20"/>
      <c r="M161" s="20"/>
      <c r="N161" s="9"/>
      <c r="O161" s="20"/>
      <c r="P161" s="20"/>
      <c r="Q161" s="20"/>
      <c r="R161" s="20"/>
      <c r="S161" s="9">
        <v>1953282</v>
      </c>
      <c r="T161" s="19"/>
      <c r="U161" s="9"/>
      <c r="V161" s="9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  <c r="BJ161" s="4"/>
      <c r="BK161" s="4"/>
      <c r="BL161" s="4"/>
      <c r="BM161" s="4"/>
      <c r="BN161" s="4"/>
      <c r="BO161" s="4"/>
      <c r="BP161" s="4"/>
      <c r="BQ161" s="4"/>
      <c r="BR161" s="4"/>
      <c r="BS161" s="4"/>
      <c r="BT161" s="4"/>
      <c r="BU161" s="4"/>
      <c r="BV161" s="4"/>
      <c r="BW161" s="4"/>
      <c r="BX161" s="4"/>
      <c r="BY161" s="4"/>
      <c r="BZ161" s="4"/>
      <c r="CA161" s="4"/>
      <c r="CB161" s="4"/>
      <c r="CC161" s="4"/>
      <c r="CD161" s="4"/>
      <c r="CE161" s="4"/>
      <c r="CF161" s="4"/>
      <c r="CG161" s="4"/>
      <c r="CH161" s="4"/>
      <c r="CI161" s="4"/>
      <c r="CJ161" s="4"/>
      <c r="CK161" s="4"/>
      <c r="CL161" s="4"/>
      <c r="CM161" s="4"/>
      <c r="CN161" s="4"/>
      <c r="CO161" s="4"/>
      <c r="CP161" s="4"/>
      <c r="CQ161" s="4"/>
      <c r="CR161" s="4"/>
      <c r="CS161" s="4"/>
    </row>
    <row r="162" spans="1:97" ht="21.75" customHeight="1">
      <c r="A162" s="18">
        <v>210</v>
      </c>
      <c r="B162" s="18" t="s">
        <v>85</v>
      </c>
      <c r="C162" s="18" t="s">
        <v>106</v>
      </c>
      <c r="D162" s="18">
        <v>504023</v>
      </c>
      <c r="E162" s="18" t="s">
        <v>107</v>
      </c>
      <c r="F162" s="9">
        <v>44753</v>
      </c>
      <c r="G162" s="19">
        <v>44753</v>
      </c>
      <c r="H162" s="20">
        <v>44753</v>
      </c>
      <c r="I162" s="20">
        <v>44753</v>
      </c>
      <c r="J162" s="20"/>
      <c r="K162" s="20"/>
      <c r="L162" s="20"/>
      <c r="M162" s="20"/>
      <c r="N162" s="9"/>
      <c r="O162" s="20"/>
      <c r="P162" s="20"/>
      <c r="Q162" s="20"/>
      <c r="R162" s="20"/>
      <c r="S162" s="9"/>
      <c r="T162" s="19"/>
      <c r="U162" s="9"/>
      <c r="V162" s="9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  <c r="BJ162" s="4"/>
      <c r="BK162" s="4"/>
      <c r="BL162" s="4"/>
      <c r="BM162" s="4"/>
      <c r="BN162" s="4"/>
      <c r="BO162" s="4"/>
      <c r="BP162" s="4"/>
      <c r="BQ162" s="4"/>
      <c r="BR162" s="4"/>
      <c r="BS162" s="4"/>
      <c r="BT162" s="4"/>
      <c r="BU162" s="4"/>
      <c r="BV162" s="4"/>
      <c r="BW162" s="4"/>
      <c r="BX162" s="4"/>
      <c r="BY162" s="4"/>
      <c r="BZ162" s="4"/>
      <c r="CA162" s="4"/>
      <c r="CB162" s="4"/>
      <c r="CC162" s="4"/>
      <c r="CD162" s="4"/>
      <c r="CE162" s="4"/>
      <c r="CF162" s="4"/>
      <c r="CG162" s="4"/>
      <c r="CH162" s="4"/>
      <c r="CI162" s="4"/>
      <c r="CJ162" s="4"/>
      <c r="CK162" s="4"/>
      <c r="CL162" s="4"/>
      <c r="CM162" s="4"/>
      <c r="CN162" s="4"/>
      <c r="CO162" s="4"/>
      <c r="CP162" s="4"/>
      <c r="CQ162" s="4"/>
      <c r="CR162" s="4"/>
      <c r="CS162" s="4"/>
    </row>
    <row r="163" spans="1:97" ht="21.75" customHeight="1">
      <c r="A163" s="18">
        <v>210</v>
      </c>
      <c r="B163" s="18">
        <v>11</v>
      </c>
      <c r="C163" s="18" t="s">
        <v>81</v>
      </c>
      <c r="D163" s="18">
        <v>504023</v>
      </c>
      <c r="E163" s="18" t="s">
        <v>96</v>
      </c>
      <c r="F163" s="9">
        <v>68832</v>
      </c>
      <c r="G163" s="19">
        <v>68832</v>
      </c>
      <c r="H163" s="20">
        <v>38231</v>
      </c>
      <c r="I163" s="20">
        <v>38231</v>
      </c>
      <c r="J163" s="20"/>
      <c r="K163" s="20"/>
      <c r="L163" s="20"/>
      <c r="M163" s="20"/>
      <c r="N163" s="9"/>
      <c r="O163" s="20"/>
      <c r="P163" s="20"/>
      <c r="Q163" s="20"/>
      <c r="R163" s="20"/>
      <c r="S163" s="9">
        <v>30601</v>
      </c>
      <c r="T163" s="19"/>
      <c r="U163" s="9"/>
      <c r="V163" s="9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  <c r="BI163" s="4"/>
      <c r="BJ163" s="4"/>
      <c r="BK163" s="4"/>
      <c r="BL163" s="4"/>
      <c r="BM163" s="4"/>
      <c r="BN163" s="4"/>
      <c r="BO163" s="4"/>
      <c r="BP163" s="4"/>
      <c r="BQ163" s="4"/>
      <c r="BR163" s="4"/>
      <c r="BS163" s="4"/>
      <c r="BT163" s="4"/>
      <c r="BU163" s="4"/>
      <c r="BV163" s="4"/>
      <c r="BW163" s="4"/>
      <c r="BX163" s="4"/>
      <c r="BY163" s="4"/>
      <c r="BZ163" s="4"/>
      <c r="CA163" s="4"/>
      <c r="CB163" s="4"/>
      <c r="CC163" s="4"/>
      <c r="CD163" s="4"/>
      <c r="CE163" s="4"/>
      <c r="CF163" s="4"/>
      <c r="CG163" s="4"/>
      <c r="CH163" s="4"/>
      <c r="CI163" s="4"/>
      <c r="CJ163" s="4"/>
      <c r="CK163" s="4"/>
      <c r="CL163" s="4"/>
      <c r="CM163" s="4"/>
      <c r="CN163" s="4"/>
      <c r="CO163" s="4"/>
      <c r="CP163" s="4"/>
      <c r="CQ163" s="4"/>
      <c r="CR163" s="4"/>
      <c r="CS163" s="4"/>
    </row>
    <row r="164" spans="1:97" ht="21.75" customHeight="1">
      <c r="A164" s="18">
        <v>208</v>
      </c>
      <c r="B164" s="18" t="s">
        <v>91</v>
      </c>
      <c r="C164" s="18" t="s">
        <v>91</v>
      </c>
      <c r="D164" s="18">
        <v>504023</v>
      </c>
      <c r="E164" s="18" t="s">
        <v>92</v>
      </c>
      <c r="F164" s="9">
        <v>226305</v>
      </c>
      <c r="G164" s="19">
        <v>226305</v>
      </c>
      <c r="H164" s="20">
        <v>127435</v>
      </c>
      <c r="I164" s="20">
        <v>127435</v>
      </c>
      <c r="J164" s="20"/>
      <c r="K164" s="20"/>
      <c r="L164" s="20"/>
      <c r="M164" s="20"/>
      <c r="N164" s="9"/>
      <c r="O164" s="20"/>
      <c r="P164" s="20"/>
      <c r="Q164" s="20"/>
      <c r="R164" s="20"/>
      <c r="S164" s="9">
        <v>98870</v>
      </c>
      <c r="T164" s="19"/>
      <c r="U164" s="9"/>
      <c r="V164" s="9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4"/>
      <c r="BI164" s="4"/>
      <c r="BJ164" s="4"/>
      <c r="BK164" s="4"/>
      <c r="BL164" s="4"/>
      <c r="BM164" s="4"/>
      <c r="BN164" s="4"/>
      <c r="BO164" s="4"/>
      <c r="BP164" s="4"/>
      <c r="BQ164" s="4"/>
      <c r="BR164" s="4"/>
      <c r="BS164" s="4"/>
      <c r="BT164" s="4"/>
      <c r="BU164" s="4"/>
      <c r="BV164" s="4"/>
      <c r="BW164" s="4"/>
      <c r="BX164" s="4"/>
      <c r="BY164" s="4"/>
      <c r="BZ164" s="4"/>
      <c r="CA164" s="4"/>
      <c r="CB164" s="4"/>
      <c r="CC164" s="4"/>
      <c r="CD164" s="4"/>
      <c r="CE164" s="4"/>
      <c r="CF164" s="4"/>
      <c r="CG164" s="4"/>
      <c r="CH164" s="4"/>
      <c r="CI164" s="4"/>
      <c r="CJ164" s="4"/>
      <c r="CK164" s="4"/>
      <c r="CL164" s="4"/>
      <c r="CM164" s="4"/>
      <c r="CN164" s="4"/>
      <c r="CO164" s="4"/>
      <c r="CP164" s="4"/>
      <c r="CQ164" s="4"/>
      <c r="CR164" s="4"/>
      <c r="CS164" s="4"/>
    </row>
    <row r="165" spans="1:97" ht="21.75" customHeight="1">
      <c r="A165" s="18">
        <v>221</v>
      </c>
      <c r="B165" s="18" t="s">
        <v>81</v>
      </c>
      <c r="C165" s="18" t="s">
        <v>79</v>
      </c>
      <c r="D165" s="18">
        <v>504023</v>
      </c>
      <c r="E165" s="18" t="s">
        <v>93</v>
      </c>
      <c r="F165" s="9">
        <v>162862</v>
      </c>
      <c r="G165" s="19">
        <v>162862</v>
      </c>
      <c r="H165" s="20">
        <v>89661</v>
      </c>
      <c r="I165" s="20">
        <v>89661</v>
      </c>
      <c r="J165" s="20"/>
      <c r="K165" s="20"/>
      <c r="L165" s="20"/>
      <c r="M165" s="20"/>
      <c r="N165" s="9"/>
      <c r="O165" s="20"/>
      <c r="P165" s="20"/>
      <c r="Q165" s="20"/>
      <c r="R165" s="20"/>
      <c r="S165" s="9">
        <v>73201</v>
      </c>
      <c r="T165" s="19"/>
      <c r="U165" s="9"/>
      <c r="V165" s="9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4"/>
      <c r="BI165" s="4"/>
      <c r="BJ165" s="4"/>
      <c r="BK165" s="4"/>
      <c r="BL165" s="4"/>
      <c r="BM165" s="4"/>
      <c r="BN165" s="4"/>
      <c r="BO165" s="4"/>
      <c r="BP165" s="4"/>
      <c r="BQ165" s="4"/>
      <c r="BR165" s="4"/>
      <c r="BS165" s="4"/>
      <c r="BT165" s="4"/>
      <c r="BU165" s="4"/>
      <c r="BV165" s="4"/>
      <c r="BW165" s="4"/>
      <c r="BX165" s="4"/>
      <c r="BY165" s="4"/>
      <c r="BZ165" s="4"/>
      <c r="CA165" s="4"/>
      <c r="CB165" s="4"/>
      <c r="CC165" s="4"/>
      <c r="CD165" s="4"/>
      <c r="CE165" s="4"/>
      <c r="CF165" s="4"/>
      <c r="CG165" s="4"/>
      <c r="CH165" s="4"/>
      <c r="CI165" s="4"/>
      <c r="CJ165" s="4"/>
      <c r="CK165" s="4"/>
      <c r="CL165" s="4"/>
      <c r="CM165" s="4"/>
      <c r="CN165" s="4"/>
      <c r="CO165" s="4"/>
      <c r="CP165" s="4"/>
      <c r="CQ165" s="4"/>
      <c r="CR165" s="4"/>
      <c r="CS165" s="4"/>
    </row>
    <row r="166" spans="1:97" ht="21.75" customHeight="1">
      <c r="A166" s="18">
        <v>210</v>
      </c>
      <c r="B166" s="18" t="s">
        <v>100</v>
      </c>
      <c r="C166" s="18">
        <v>99</v>
      </c>
      <c r="D166" s="18">
        <v>504023</v>
      </c>
      <c r="E166" s="18" t="s">
        <v>108</v>
      </c>
      <c r="F166" s="9">
        <v>49315</v>
      </c>
      <c r="G166" s="19">
        <v>49315</v>
      </c>
      <c r="H166" s="20">
        <v>49315</v>
      </c>
      <c r="I166" s="20">
        <v>49315</v>
      </c>
      <c r="J166" s="20"/>
      <c r="K166" s="20"/>
      <c r="L166" s="20"/>
      <c r="M166" s="20"/>
      <c r="N166" s="9"/>
      <c r="O166" s="20"/>
      <c r="P166" s="20"/>
      <c r="Q166" s="20"/>
      <c r="R166" s="20"/>
      <c r="S166" s="9"/>
      <c r="T166" s="19"/>
      <c r="U166" s="9"/>
      <c r="V166" s="9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  <c r="BI166" s="4"/>
      <c r="BJ166" s="4"/>
      <c r="BK166" s="4"/>
      <c r="BL166" s="4"/>
      <c r="BM166" s="4"/>
      <c r="BN166" s="4"/>
      <c r="BO166" s="4"/>
      <c r="BP166" s="4"/>
      <c r="BQ166" s="4"/>
      <c r="BR166" s="4"/>
      <c r="BS166" s="4"/>
      <c r="BT166" s="4"/>
      <c r="BU166" s="4"/>
      <c r="BV166" s="4"/>
      <c r="BW166" s="4"/>
      <c r="BX166" s="4"/>
      <c r="BY166" s="4"/>
      <c r="BZ166" s="4"/>
      <c r="CA166" s="4"/>
      <c r="CB166" s="4"/>
      <c r="CC166" s="4"/>
      <c r="CD166" s="4"/>
      <c r="CE166" s="4"/>
      <c r="CF166" s="4"/>
      <c r="CG166" s="4"/>
      <c r="CH166" s="4"/>
      <c r="CI166" s="4"/>
      <c r="CJ166" s="4"/>
      <c r="CK166" s="4"/>
      <c r="CL166" s="4"/>
      <c r="CM166" s="4"/>
      <c r="CN166" s="4"/>
      <c r="CO166" s="4"/>
      <c r="CP166" s="4"/>
      <c r="CQ166" s="4"/>
      <c r="CR166" s="4"/>
      <c r="CS166" s="4"/>
    </row>
    <row r="167" spans="1:97" ht="21.75" customHeight="1">
      <c r="A167" s="18"/>
      <c r="B167" s="18"/>
      <c r="C167" s="18"/>
      <c r="D167" s="18">
        <v>504024</v>
      </c>
      <c r="E167" s="18" t="s">
        <v>132</v>
      </c>
      <c r="F167" s="9">
        <v>1289147</v>
      </c>
      <c r="G167" s="19">
        <v>1289147</v>
      </c>
      <c r="H167" s="20">
        <v>680734</v>
      </c>
      <c r="I167" s="20">
        <v>680734</v>
      </c>
      <c r="J167" s="20"/>
      <c r="K167" s="20"/>
      <c r="L167" s="20"/>
      <c r="M167" s="20"/>
      <c r="N167" s="9"/>
      <c r="O167" s="20"/>
      <c r="P167" s="20"/>
      <c r="Q167" s="20"/>
      <c r="R167" s="20"/>
      <c r="S167" s="9">
        <v>608413</v>
      </c>
      <c r="T167" s="19"/>
      <c r="U167" s="9"/>
      <c r="V167" s="9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4"/>
      <c r="BJ167" s="4"/>
      <c r="BK167" s="4"/>
      <c r="BL167" s="4"/>
      <c r="BM167" s="4"/>
      <c r="BN167" s="4"/>
      <c r="BO167" s="4"/>
      <c r="BP167" s="4"/>
      <c r="BQ167" s="4"/>
      <c r="BR167" s="4"/>
      <c r="BS167" s="4"/>
      <c r="BT167" s="4"/>
      <c r="BU167" s="4"/>
      <c r="BV167" s="4"/>
      <c r="BW167" s="4"/>
      <c r="BX167" s="4"/>
      <c r="BY167" s="4"/>
      <c r="BZ167" s="4"/>
      <c r="CA167" s="4"/>
      <c r="CB167" s="4"/>
      <c r="CC167" s="4"/>
      <c r="CD167" s="4"/>
      <c r="CE167" s="4"/>
      <c r="CF167" s="4"/>
      <c r="CG167" s="4"/>
      <c r="CH167" s="4"/>
      <c r="CI167" s="4"/>
      <c r="CJ167" s="4"/>
      <c r="CK167" s="4"/>
      <c r="CL167" s="4"/>
      <c r="CM167" s="4"/>
      <c r="CN167" s="4"/>
      <c r="CO167" s="4"/>
      <c r="CP167" s="4"/>
      <c r="CQ167" s="4"/>
      <c r="CR167" s="4"/>
      <c r="CS167" s="4"/>
    </row>
    <row r="168" spans="1:97" ht="21.75" customHeight="1">
      <c r="A168" s="18">
        <v>208</v>
      </c>
      <c r="B168" s="18" t="s">
        <v>91</v>
      </c>
      <c r="C168" s="18" t="s">
        <v>91</v>
      </c>
      <c r="D168" s="18">
        <v>504024</v>
      </c>
      <c r="E168" s="18" t="s">
        <v>92</v>
      </c>
      <c r="F168" s="9">
        <v>96098</v>
      </c>
      <c r="G168" s="19">
        <v>96098</v>
      </c>
      <c r="H168" s="20">
        <v>66437</v>
      </c>
      <c r="I168" s="20">
        <v>66437</v>
      </c>
      <c r="J168" s="20"/>
      <c r="K168" s="20"/>
      <c r="L168" s="20"/>
      <c r="M168" s="20"/>
      <c r="N168" s="9"/>
      <c r="O168" s="20"/>
      <c r="P168" s="20"/>
      <c r="Q168" s="20"/>
      <c r="R168" s="20"/>
      <c r="S168" s="9">
        <v>29661</v>
      </c>
      <c r="T168" s="19"/>
      <c r="U168" s="9"/>
      <c r="V168" s="9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  <c r="BH168" s="4"/>
      <c r="BI168" s="4"/>
      <c r="BJ168" s="4"/>
      <c r="BK168" s="4"/>
      <c r="BL168" s="4"/>
      <c r="BM168" s="4"/>
      <c r="BN168" s="4"/>
      <c r="BO168" s="4"/>
      <c r="BP168" s="4"/>
      <c r="BQ168" s="4"/>
      <c r="BR168" s="4"/>
      <c r="BS168" s="4"/>
      <c r="BT168" s="4"/>
      <c r="BU168" s="4"/>
      <c r="BV168" s="4"/>
      <c r="BW168" s="4"/>
      <c r="BX168" s="4"/>
      <c r="BY168" s="4"/>
      <c r="BZ168" s="4"/>
      <c r="CA168" s="4"/>
      <c r="CB168" s="4"/>
      <c r="CC168" s="4"/>
      <c r="CD168" s="4"/>
      <c r="CE168" s="4"/>
      <c r="CF168" s="4"/>
      <c r="CG168" s="4"/>
      <c r="CH168" s="4"/>
      <c r="CI168" s="4"/>
      <c r="CJ168" s="4"/>
      <c r="CK168" s="4"/>
      <c r="CL168" s="4"/>
      <c r="CM168" s="4"/>
      <c r="CN168" s="4"/>
      <c r="CO168" s="4"/>
      <c r="CP168" s="4"/>
      <c r="CQ168" s="4"/>
      <c r="CR168" s="4"/>
      <c r="CS168" s="4"/>
    </row>
    <row r="169" spans="1:97" ht="21.75" customHeight="1">
      <c r="A169" s="18">
        <v>210</v>
      </c>
      <c r="B169" s="18" t="s">
        <v>100</v>
      </c>
      <c r="C169" s="18" t="s">
        <v>81</v>
      </c>
      <c r="D169" s="18">
        <v>504024</v>
      </c>
      <c r="E169" s="18" t="s">
        <v>116</v>
      </c>
      <c r="F169" s="9">
        <v>1037740</v>
      </c>
      <c r="G169" s="19">
        <v>1037740</v>
      </c>
      <c r="H169" s="20">
        <v>487955</v>
      </c>
      <c r="I169" s="20">
        <v>487955</v>
      </c>
      <c r="J169" s="20"/>
      <c r="K169" s="20"/>
      <c r="L169" s="20"/>
      <c r="M169" s="20"/>
      <c r="N169" s="9"/>
      <c r="O169" s="20"/>
      <c r="P169" s="20"/>
      <c r="Q169" s="20"/>
      <c r="R169" s="20"/>
      <c r="S169" s="9">
        <v>549785</v>
      </c>
      <c r="T169" s="19"/>
      <c r="U169" s="9"/>
      <c r="V169" s="9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  <c r="BI169" s="4"/>
      <c r="BJ169" s="4"/>
      <c r="BK169" s="4"/>
      <c r="BL169" s="4"/>
      <c r="BM169" s="4"/>
      <c r="BN169" s="4"/>
      <c r="BO169" s="4"/>
      <c r="BP169" s="4"/>
      <c r="BQ169" s="4"/>
      <c r="BR169" s="4"/>
      <c r="BS169" s="4"/>
      <c r="BT169" s="4"/>
      <c r="BU169" s="4"/>
      <c r="BV169" s="4"/>
      <c r="BW169" s="4"/>
      <c r="BX169" s="4"/>
      <c r="BY169" s="4"/>
      <c r="BZ169" s="4"/>
      <c r="CA169" s="4"/>
      <c r="CB169" s="4"/>
      <c r="CC169" s="4"/>
      <c r="CD169" s="4"/>
      <c r="CE169" s="4"/>
      <c r="CF169" s="4"/>
      <c r="CG169" s="4"/>
      <c r="CH169" s="4"/>
      <c r="CI169" s="4"/>
      <c r="CJ169" s="4"/>
      <c r="CK169" s="4"/>
      <c r="CL169" s="4"/>
      <c r="CM169" s="4"/>
      <c r="CN169" s="4"/>
      <c r="CO169" s="4"/>
      <c r="CP169" s="4"/>
      <c r="CQ169" s="4"/>
      <c r="CR169" s="4"/>
      <c r="CS169" s="4"/>
    </row>
    <row r="170" spans="1:97" ht="21.75" customHeight="1">
      <c r="A170" s="18">
        <v>221</v>
      </c>
      <c r="B170" s="18" t="s">
        <v>81</v>
      </c>
      <c r="C170" s="18" t="s">
        <v>79</v>
      </c>
      <c r="D170" s="18">
        <v>504024</v>
      </c>
      <c r="E170" s="18" t="s">
        <v>93</v>
      </c>
      <c r="F170" s="9">
        <v>67573</v>
      </c>
      <c r="G170" s="19">
        <v>67573</v>
      </c>
      <c r="H170" s="20">
        <v>47062</v>
      </c>
      <c r="I170" s="20">
        <v>47062</v>
      </c>
      <c r="J170" s="20"/>
      <c r="K170" s="20"/>
      <c r="L170" s="20"/>
      <c r="M170" s="20"/>
      <c r="N170" s="9"/>
      <c r="O170" s="20"/>
      <c r="P170" s="20"/>
      <c r="Q170" s="20"/>
      <c r="R170" s="20"/>
      <c r="S170" s="9">
        <v>20511</v>
      </c>
      <c r="T170" s="19"/>
      <c r="U170" s="9"/>
      <c r="V170" s="9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  <c r="BK170" s="4"/>
      <c r="BL170" s="4"/>
      <c r="BM170" s="4"/>
      <c r="BN170" s="4"/>
      <c r="BO170" s="4"/>
      <c r="BP170" s="4"/>
      <c r="BQ170" s="4"/>
      <c r="BR170" s="4"/>
      <c r="BS170" s="4"/>
      <c r="BT170" s="4"/>
      <c r="BU170" s="4"/>
      <c r="BV170" s="4"/>
      <c r="BW170" s="4"/>
      <c r="BX170" s="4"/>
      <c r="BY170" s="4"/>
      <c r="BZ170" s="4"/>
      <c r="CA170" s="4"/>
      <c r="CB170" s="4"/>
      <c r="CC170" s="4"/>
      <c r="CD170" s="4"/>
      <c r="CE170" s="4"/>
      <c r="CF170" s="4"/>
      <c r="CG170" s="4"/>
      <c r="CH170" s="4"/>
      <c r="CI170" s="4"/>
      <c r="CJ170" s="4"/>
      <c r="CK170" s="4"/>
      <c r="CL170" s="4"/>
      <c r="CM170" s="4"/>
      <c r="CN170" s="4"/>
      <c r="CO170" s="4"/>
      <c r="CP170" s="4"/>
      <c r="CQ170" s="4"/>
      <c r="CR170" s="4"/>
      <c r="CS170" s="4"/>
    </row>
    <row r="171" spans="1:97" ht="21.75" customHeight="1">
      <c r="A171" s="18">
        <v>210</v>
      </c>
      <c r="B171" s="18">
        <v>11</v>
      </c>
      <c r="C171" s="18" t="s">
        <v>81</v>
      </c>
      <c r="D171" s="18">
        <v>504024</v>
      </c>
      <c r="E171" s="18" t="s">
        <v>96</v>
      </c>
      <c r="F171" s="9">
        <v>28387</v>
      </c>
      <c r="G171" s="19">
        <v>28387</v>
      </c>
      <c r="H171" s="20">
        <v>19931</v>
      </c>
      <c r="I171" s="20">
        <v>19931</v>
      </c>
      <c r="J171" s="20"/>
      <c r="K171" s="20"/>
      <c r="L171" s="20"/>
      <c r="M171" s="20"/>
      <c r="N171" s="9"/>
      <c r="O171" s="20"/>
      <c r="P171" s="20"/>
      <c r="Q171" s="20"/>
      <c r="R171" s="20"/>
      <c r="S171" s="9">
        <v>8456</v>
      </c>
      <c r="T171" s="19"/>
      <c r="U171" s="9"/>
      <c r="V171" s="9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  <c r="BK171" s="4"/>
      <c r="BL171" s="4"/>
      <c r="BM171" s="4"/>
      <c r="BN171" s="4"/>
      <c r="BO171" s="4"/>
      <c r="BP171" s="4"/>
      <c r="BQ171" s="4"/>
      <c r="BR171" s="4"/>
      <c r="BS171" s="4"/>
      <c r="BT171" s="4"/>
      <c r="BU171" s="4"/>
      <c r="BV171" s="4"/>
      <c r="BW171" s="4"/>
      <c r="BX171" s="4"/>
      <c r="BY171" s="4"/>
      <c r="BZ171" s="4"/>
      <c r="CA171" s="4"/>
      <c r="CB171" s="4"/>
      <c r="CC171" s="4"/>
      <c r="CD171" s="4"/>
      <c r="CE171" s="4"/>
      <c r="CF171" s="4"/>
      <c r="CG171" s="4"/>
      <c r="CH171" s="4"/>
      <c r="CI171" s="4"/>
      <c r="CJ171" s="4"/>
      <c r="CK171" s="4"/>
      <c r="CL171" s="4"/>
      <c r="CM171" s="4"/>
      <c r="CN171" s="4"/>
      <c r="CO171" s="4"/>
      <c r="CP171" s="4"/>
      <c r="CQ171" s="4"/>
      <c r="CR171" s="4"/>
      <c r="CS171" s="4"/>
    </row>
    <row r="172" spans="1:97" ht="21.75" customHeight="1">
      <c r="A172" s="18">
        <v>210</v>
      </c>
      <c r="B172" s="18" t="s">
        <v>100</v>
      </c>
      <c r="C172" s="18">
        <v>99</v>
      </c>
      <c r="D172" s="18">
        <v>504024</v>
      </c>
      <c r="E172" s="18" t="s">
        <v>108</v>
      </c>
      <c r="F172" s="9">
        <v>36350</v>
      </c>
      <c r="G172" s="19">
        <v>36350</v>
      </c>
      <c r="H172" s="20">
        <v>36350</v>
      </c>
      <c r="I172" s="20">
        <v>36350</v>
      </c>
      <c r="J172" s="20"/>
      <c r="K172" s="20"/>
      <c r="L172" s="20"/>
      <c r="M172" s="20"/>
      <c r="N172" s="9"/>
      <c r="O172" s="20"/>
      <c r="P172" s="20"/>
      <c r="Q172" s="20"/>
      <c r="R172" s="20"/>
      <c r="S172" s="9"/>
      <c r="T172" s="19"/>
      <c r="U172" s="9"/>
      <c r="V172" s="9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  <c r="BH172" s="4"/>
      <c r="BI172" s="4"/>
      <c r="BJ172" s="4"/>
      <c r="BK172" s="4"/>
      <c r="BL172" s="4"/>
      <c r="BM172" s="4"/>
      <c r="BN172" s="4"/>
      <c r="BO172" s="4"/>
      <c r="BP172" s="4"/>
      <c r="BQ172" s="4"/>
      <c r="BR172" s="4"/>
      <c r="BS172" s="4"/>
      <c r="BT172" s="4"/>
      <c r="BU172" s="4"/>
      <c r="BV172" s="4"/>
      <c r="BW172" s="4"/>
      <c r="BX172" s="4"/>
      <c r="BY172" s="4"/>
      <c r="BZ172" s="4"/>
      <c r="CA172" s="4"/>
      <c r="CB172" s="4"/>
      <c r="CC172" s="4"/>
      <c r="CD172" s="4"/>
      <c r="CE172" s="4"/>
      <c r="CF172" s="4"/>
      <c r="CG172" s="4"/>
      <c r="CH172" s="4"/>
      <c r="CI172" s="4"/>
      <c r="CJ172" s="4"/>
      <c r="CK172" s="4"/>
      <c r="CL172" s="4"/>
      <c r="CM172" s="4"/>
      <c r="CN172" s="4"/>
      <c r="CO172" s="4"/>
      <c r="CP172" s="4"/>
      <c r="CQ172" s="4"/>
      <c r="CR172" s="4"/>
      <c r="CS172" s="4"/>
    </row>
    <row r="173" spans="1:97" ht="21.75" customHeight="1">
      <c r="A173" s="18">
        <v>210</v>
      </c>
      <c r="B173" s="18" t="s">
        <v>85</v>
      </c>
      <c r="C173" s="18" t="s">
        <v>106</v>
      </c>
      <c r="D173" s="18">
        <v>504024</v>
      </c>
      <c r="E173" s="18" t="s">
        <v>107</v>
      </c>
      <c r="F173" s="9">
        <v>22999</v>
      </c>
      <c r="G173" s="19">
        <v>22999</v>
      </c>
      <c r="H173" s="20">
        <v>22999</v>
      </c>
      <c r="I173" s="20">
        <v>22999</v>
      </c>
      <c r="J173" s="20"/>
      <c r="K173" s="20"/>
      <c r="L173" s="20"/>
      <c r="M173" s="20"/>
      <c r="N173" s="9"/>
      <c r="O173" s="20"/>
      <c r="P173" s="20"/>
      <c r="Q173" s="20"/>
      <c r="R173" s="20"/>
      <c r="S173" s="9"/>
      <c r="T173" s="19"/>
      <c r="U173" s="9"/>
      <c r="V173" s="9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  <c r="BH173" s="4"/>
      <c r="BI173" s="4"/>
      <c r="BJ173" s="4"/>
      <c r="BK173" s="4"/>
      <c r="BL173" s="4"/>
      <c r="BM173" s="4"/>
      <c r="BN173" s="4"/>
      <c r="BO173" s="4"/>
      <c r="BP173" s="4"/>
      <c r="BQ173" s="4"/>
      <c r="BR173" s="4"/>
      <c r="BS173" s="4"/>
      <c r="BT173" s="4"/>
      <c r="BU173" s="4"/>
      <c r="BV173" s="4"/>
      <c r="BW173" s="4"/>
      <c r="BX173" s="4"/>
      <c r="BY173" s="4"/>
      <c r="BZ173" s="4"/>
      <c r="CA173" s="4"/>
      <c r="CB173" s="4"/>
      <c r="CC173" s="4"/>
      <c r="CD173" s="4"/>
      <c r="CE173" s="4"/>
      <c r="CF173" s="4"/>
      <c r="CG173" s="4"/>
      <c r="CH173" s="4"/>
      <c r="CI173" s="4"/>
      <c r="CJ173" s="4"/>
      <c r="CK173" s="4"/>
      <c r="CL173" s="4"/>
      <c r="CM173" s="4"/>
      <c r="CN173" s="4"/>
      <c r="CO173" s="4"/>
      <c r="CP173" s="4"/>
      <c r="CQ173" s="4"/>
      <c r="CR173" s="4"/>
      <c r="CS173" s="4"/>
    </row>
    <row r="174" spans="1:97" ht="21.75" customHeight="1">
      <c r="A174" s="18"/>
      <c r="B174" s="18"/>
      <c r="C174" s="18"/>
      <c r="D174" s="18">
        <v>504025</v>
      </c>
      <c r="E174" s="18" t="s">
        <v>133</v>
      </c>
      <c r="F174" s="9">
        <v>11661391</v>
      </c>
      <c r="G174" s="19">
        <v>11661391</v>
      </c>
      <c r="H174" s="20">
        <v>4601390</v>
      </c>
      <c r="I174" s="20">
        <v>4601390</v>
      </c>
      <c r="J174" s="20"/>
      <c r="K174" s="20"/>
      <c r="L174" s="20"/>
      <c r="M174" s="20"/>
      <c r="N174" s="9"/>
      <c r="O174" s="20"/>
      <c r="P174" s="20"/>
      <c r="Q174" s="20"/>
      <c r="R174" s="20"/>
      <c r="S174" s="9">
        <v>7060001</v>
      </c>
      <c r="T174" s="19"/>
      <c r="U174" s="9"/>
      <c r="V174" s="9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  <c r="BH174" s="4"/>
      <c r="BI174" s="4"/>
      <c r="BJ174" s="4"/>
      <c r="BK174" s="4"/>
      <c r="BL174" s="4"/>
      <c r="BM174" s="4"/>
      <c r="BN174" s="4"/>
      <c r="BO174" s="4"/>
      <c r="BP174" s="4"/>
      <c r="BQ174" s="4"/>
      <c r="BR174" s="4"/>
      <c r="BS174" s="4"/>
      <c r="BT174" s="4"/>
      <c r="BU174" s="4"/>
      <c r="BV174" s="4"/>
      <c r="BW174" s="4"/>
      <c r="BX174" s="4"/>
      <c r="BY174" s="4"/>
      <c r="BZ174" s="4"/>
      <c r="CA174" s="4"/>
      <c r="CB174" s="4"/>
      <c r="CC174" s="4"/>
      <c r="CD174" s="4"/>
      <c r="CE174" s="4"/>
      <c r="CF174" s="4"/>
      <c r="CG174" s="4"/>
      <c r="CH174" s="4"/>
      <c r="CI174" s="4"/>
      <c r="CJ174" s="4"/>
      <c r="CK174" s="4"/>
      <c r="CL174" s="4"/>
      <c r="CM174" s="4"/>
      <c r="CN174" s="4"/>
      <c r="CO174" s="4"/>
      <c r="CP174" s="4"/>
      <c r="CQ174" s="4"/>
      <c r="CR174" s="4"/>
      <c r="CS174" s="4"/>
    </row>
    <row r="175" spans="1:97" ht="21.75" customHeight="1">
      <c r="A175" s="18">
        <v>210</v>
      </c>
      <c r="B175" s="18" t="s">
        <v>85</v>
      </c>
      <c r="C175" s="18" t="s">
        <v>106</v>
      </c>
      <c r="D175" s="18">
        <v>504025</v>
      </c>
      <c r="E175" s="18" t="s">
        <v>107</v>
      </c>
      <c r="F175" s="9">
        <v>53986</v>
      </c>
      <c r="G175" s="19">
        <v>53986</v>
      </c>
      <c r="H175" s="20">
        <v>53986</v>
      </c>
      <c r="I175" s="20">
        <v>53986</v>
      </c>
      <c r="J175" s="20"/>
      <c r="K175" s="20"/>
      <c r="L175" s="20"/>
      <c r="M175" s="20"/>
      <c r="N175" s="9"/>
      <c r="O175" s="20"/>
      <c r="P175" s="20"/>
      <c r="Q175" s="20"/>
      <c r="R175" s="20"/>
      <c r="S175" s="9"/>
      <c r="T175" s="19"/>
      <c r="U175" s="9"/>
      <c r="V175" s="9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4"/>
      <c r="BG175" s="4"/>
      <c r="BH175" s="4"/>
      <c r="BI175" s="4"/>
      <c r="BJ175" s="4"/>
      <c r="BK175" s="4"/>
      <c r="BL175" s="4"/>
      <c r="BM175" s="4"/>
      <c r="BN175" s="4"/>
      <c r="BO175" s="4"/>
      <c r="BP175" s="4"/>
      <c r="BQ175" s="4"/>
      <c r="BR175" s="4"/>
      <c r="BS175" s="4"/>
      <c r="BT175" s="4"/>
      <c r="BU175" s="4"/>
      <c r="BV175" s="4"/>
      <c r="BW175" s="4"/>
      <c r="BX175" s="4"/>
      <c r="BY175" s="4"/>
      <c r="BZ175" s="4"/>
      <c r="CA175" s="4"/>
      <c r="CB175" s="4"/>
      <c r="CC175" s="4"/>
      <c r="CD175" s="4"/>
      <c r="CE175" s="4"/>
      <c r="CF175" s="4"/>
      <c r="CG175" s="4"/>
      <c r="CH175" s="4"/>
      <c r="CI175" s="4"/>
      <c r="CJ175" s="4"/>
      <c r="CK175" s="4"/>
      <c r="CL175" s="4"/>
      <c r="CM175" s="4"/>
      <c r="CN175" s="4"/>
      <c r="CO175" s="4"/>
      <c r="CP175" s="4"/>
      <c r="CQ175" s="4"/>
      <c r="CR175" s="4"/>
      <c r="CS175" s="4"/>
    </row>
    <row r="176" spans="1:97" ht="21.75" customHeight="1">
      <c r="A176" s="18">
        <v>210</v>
      </c>
      <c r="B176" s="18" t="s">
        <v>100</v>
      </c>
      <c r="C176" s="18">
        <v>99</v>
      </c>
      <c r="D176" s="18">
        <v>504025</v>
      </c>
      <c r="E176" s="18" t="s">
        <v>108</v>
      </c>
      <c r="F176" s="9">
        <v>75879</v>
      </c>
      <c r="G176" s="19">
        <v>75879</v>
      </c>
      <c r="H176" s="20">
        <v>75879</v>
      </c>
      <c r="I176" s="20">
        <v>75879</v>
      </c>
      <c r="J176" s="20"/>
      <c r="K176" s="20"/>
      <c r="L176" s="20"/>
      <c r="M176" s="20"/>
      <c r="N176" s="9"/>
      <c r="O176" s="20"/>
      <c r="P176" s="20"/>
      <c r="Q176" s="20"/>
      <c r="R176" s="20"/>
      <c r="S176" s="9"/>
      <c r="T176" s="19"/>
      <c r="U176" s="9"/>
      <c r="V176" s="9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  <c r="BF176" s="4"/>
      <c r="BG176" s="4"/>
      <c r="BH176" s="4"/>
      <c r="BI176" s="4"/>
      <c r="BJ176" s="4"/>
      <c r="BK176" s="4"/>
      <c r="BL176" s="4"/>
      <c r="BM176" s="4"/>
      <c r="BN176" s="4"/>
      <c r="BO176" s="4"/>
      <c r="BP176" s="4"/>
      <c r="BQ176" s="4"/>
      <c r="BR176" s="4"/>
      <c r="BS176" s="4"/>
      <c r="BT176" s="4"/>
      <c r="BU176" s="4"/>
      <c r="BV176" s="4"/>
      <c r="BW176" s="4"/>
      <c r="BX176" s="4"/>
      <c r="BY176" s="4"/>
      <c r="BZ176" s="4"/>
      <c r="CA176" s="4"/>
      <c r="CB176" s="4"/>
      <c r="CC176" s="4"/>
      <c r="CD176" s="4"/>
      <c r="CE176" s="4"/>
      <c r="CF176" s="4"/>
      <c r="CG176" s="4"/>
      <c r="CH176" s="4"/>
      <c r="CI176" s="4"/>
      <c r="CJ176" s="4"/>
      <c r="CK176" s="4"/>
      <c r="CL176" s="4"/>
      <c r="CM176" s="4"/>
      <c r="CN176" s="4"/>
      <c r="CO176" s="4"/>
      <c r="CP176" s="4"/>
      <c r="CQ176" s="4"/>
      <c r="CR176" s="4"/>
      <c r="CS176" s="4"/>
    </row>
    <row r="177" spans="1:97" ht="21.75" customHeight="1">
      <c r="A177" s="18">
        <v>210</v>
      </c>
      <c r="B177" s="18" t="s">
        <v>100</v>
      </c>
      <c r="C177" s="18" t="s">
        <v>81</v>
      </c>
      <c r="D177" s="18">
        <v>504025</v>
      </c>
      <c r="E177" s="18" t="s">
        <v>116</v>
      </c>
      <c r="F177" s="9">
        <v>9994146</v>
      </c>
      <c r="G177" s="19">
        <v>9994146</v>
      </c>
      <c r="H177" s="20">
        <v>3431094</v>
      </c>
      <c r="I177" s="20">
        <v>3431094</v>
      </c>
      <c r="J177" s="20"/>
      <c r="K177" s="20"/>
      <c r="L177" s="20"/>
      <c r="M177" s="20"/>
      <c r="N177" s="9"/>
      <c r="O177" s="20"/>
      <c r="P177" s="20"/>
      <c r="Q177" s="20"/>
      <c r="R177" s="20"/>
      <c r="S177" s="9">
        <v>6563052</v>
      </c>
      <c r="T177" s="19"/>
      <c r="U177" s="9"/>
      <c r="V177" s="9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  <c r="BE177" s="4"/>
      <c r="BF177" s="4"/>
      <c r="BG177" s="4"/>
      <c r="BH177" s="4"/>
      <c r="BI177" s="4"/>
      <c r="BJ177" s="4"/>
      <c r="BK177" s="4"/>
      <c r="BL177" s="4"/>
      <c r="BM177" s="4"/>
      <c r="BN177" s="4"/>
      <c r="BO177" s="4"/>
      <c r="BP177" s="4"/>
      <c r="BQ177" s="4"/>
      <c r="BR177" s="4"/>
      <c r="BS177" s="4"/>
      <c r="BT177" s="4"/>
      <c r="BU177" s="4"/>
      <c r="BV177" s="4"/>
      <c r="BW177" s="4"/>
      <c r="BX177" s="4"/>
      <c r="BY177" s="4"/>
      <c r="BZ177" s="4"/>
      <c r="CA177" s="4"/>
      <c r="CB177" s="4"/>
      <c r="CC177" s="4"/>
      <c r="CD177" s="4"/>
      <c r="CE177" s="4"/>
      <c r="CF177" s="4"/>
      <c r="CG177" s="4"/>
      <c r="CH177" s="4"/>
      <c r="CI177" s="4"/>
      <c r="CJ177" s="4"/>
      <c r="CK177" s="4"/>
      <c r="CL177" s="4"/>
      <c r="CM177" s="4"/>
      <c r="CN177" s="4"/>
      <c r="CO177" s="4"/>
      <c r="CP177" s="4"/>
      <c r="CQ177" s="4"/>
      <c r="CR177" s="4"/>
      <c r="CS177" s="4"/>
    </row>
    <row r="178" spans="1:97" ht="21.75" customHeight="1">
      <c r="A178" s="18">
        <v>210</v>
      </c>
      <c r="B178" s="18">
        <v>11</v>
      </c>
      <c r="C178" s="18" t="s">
        <v>81</v>
      </c>
      <c r="D178" s="18">
        <v>504025</v>
      </c>
      <c r="E178" s="18" t="s">
        <v>96</v>
      </c>
      <c r="F178" s="9">
        <v>213538</v>
      </c>
      <c r="G178" s="19">
        <v>213538</v>
      </c>
      <c r="H178" s="20">
        <v>140280</v>
      </c>
      <c r="I178" s="20">
        <v>140280</v>
      </c>
      <c r="J178" s="20"/>
      <c r="K178" s="20"/>
      <c r="L178" s="20"/>
      <c r="M178" s="20"/>
      <c r="N178" s="9"/>
      <c r="O178" s="20"/>
      <c r="P178" s="20"/>
      <c r="Q178" s="20"/>
      <c r="R178" s="20"/>
      <c r="S178" s="9">
        <v>73258</v>
      </c>
      <c r="T178" s="19"/>
      <c r="U178" s="9"/>
      <c r="V178" s="9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  <c r="BD178" s="4"/>
      <c r="BE178" s="4"/>
      <c r="BF178" s="4"/>
      <c r="BG178" s="4"/>
      <c r="BH178" s="4"/>
      <c r="BI178" s="4"/>
      <c r="BJ178" s="4"/>
      <c r="BK178" s="4"/>
      <c r="BL178" s="4"/>
      <c r="BM178" s="4"/>
      <c r="BN178" s="4"/>
      <c r="BO178" s="4"/>
      <c r="BP178" s="4"/>
      <c r="BQ178" s="4"/>
      <c r="BR178" s="4"/>
      <c r="BS178" s="4"/>
      <c r="BT178" s="4"/>
      <c r="BU178" s="4"/>
      <c r="BV178" s="4"/>
      <c r="BW178" s="4"/>
      <c r="BX178" s="4"/>
      <c r="BY178" s="4"/>
      <c r="BZ178" s="4"/>
      <c r="CA178" s="4"/>
      <c r="CB178" s="4"/>
      <c r="CC178" s="4"/>
      <c r="CD178" s="4"/>
      <c r="CE178" s="4"/>
      <c r="CF178" s="4"/>
      <c r="CG178" s="4"/>
      <c r="CH178" s="4"/>
      <c r="CI178" s="4"/>
      <c r="CJ178" s="4"/>
      <c r="CK178" s="4"/>
      <c r="CL178" s="4"/>
      <c r="CM178" s="4"/>
      <c r="CN178" s="4"/>
      <c r="CO178" s="4"/>
      <c r="CP178" s="4"/>
      <c r="CQ178" s="4"/>
      <c r="CR178" s="4"/>
      <c r="CS178" s="4"/>
    </row>
    <row r="179" spans="1:97" ht="21.75" customHeight="1">
      <c r="A179" s="18">
        <v>208</v>
      </c>
      <c r="B179" s="18" t="s">
        <v>91</v>
      </c>
      <c r="C179" s="18" t="s">
        <v>91</v>
      </c>
      <c r="D179" s="18">
        <v>504025</v>
      </c>
      <c r="E179" s="18" t="s">
        <v>92</v>
      </c>
      <c r="F179" s="9">
        <v>714774</v>
      </c>
      <c r="G179" s="19">
        <v>714774</v>
      </c>
      <c r="H179" s="20">
        <v>467599</v>
      </c>
      <c r="I179" s="20">
        <v>467599</v>
      </c>
      <c r="J179" s="20"/>
      <c r="K179" s="20"/>
      <c r="L179" s="20"/>
      <c r="M179" s="20"/>
      <c r="N179" s="9"/>
      <c r="O179" s="20"/>
      <c r="P179" s="20"/>
      <c r="Q179" s="20"/>
      <c r="R179" s="20"/>
      <c r="S179" s="9">
        <v>247175</v>
      </c>
      <c r="T179" s="19"/>
      <c r="U179" s="9"/>
      <c r="V179" s="9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  <c r="BE179" s="4"/>
      <c r="BF179" s="4"/>
      <c r="BG179" s="4"/>
      <c r="BH179" s="4"/>
      <c r="BI179" s="4"/>
      <c r="BJ179" s="4"/>
      <c r="BK179" s="4"/>
      <c r="BL179" s="4"/>
      <c r="BM179" s="4"/>
      <c r="BN179" s="4"/>
      <c r="BO179" s="4"/>
      <c r="BP179" s="4"/>
      <c r="BQ179" s="4"/>
      <c r="BR179" s="4"/>
      <c r="BS179" s="4"/>
      <c r="BT179" s="4"/>
      <c r="BU179" s="4"/>
      <c r="BV179" s="4"/>
      <c r="BW179" s="4"/>
      <c r="BX179" s="4"/>
      <c r="BY179" s="4"/>
      <c r="BZ179" s="4"/>
      <c r="CA179" s="4"/>
      <c r="CB179" s="4"/>
      <c r="CC179" s="4"/>
      <c r="CD179" s="4"/>
      <c r="CE179" s="4"/>
      <c r="CF179" s="4"/>
      <c r="CG179" s="4"/>
      <c r="CH179" s="4"/>
      <c r="CI179" s="4"/>
      <c r="CJ179" s="4"/>
      <c r="CK179" s="4"/>
      <c r="CL179" s="4"/>
      <c r="CM179" s="4"/>
      <c r="CN179" s="4"/>
      <c r="CO179" s="4"/>
      <c r="CP179" s="4"/>
      <c r="CQ179" s="4"/>
      <c r="CR179" s="4"/>
      <c r="CS179" s="4"/>
    </row>
    <row r="180" spans="1:97" ht="21.75" customHeight="1">
      <c r="A180" s="18">
        <v>221</v>
      </c>
      <c r="B180" s="18" t="s">
        <v>81</v>
      </c>
      <c r="C180" s="18" t="s">
        <v>79</v>
      </c>
      <c r="D180" s="18">
        <v>504025</v>
      </c>
      <c r="E180" s="18" t="s">
        <v>93</v>
      </c>
      <c r="F180" s="9">
        <v>501476</v>
      </c>
      <c r="G180" s="19">
        <v>501476</v>
      </c>
      <c r="H180" s="20">
        <v>324960</v>
      </c>
      <c r="I180" s="20">
        <v>324960</v>
      </c>
      <c r="J180" s="20"/>
      <c r="K180" s="20"/>
      <c r="L180" s="20"/>
      <c r="M180" s="20"/>
      <c r="N180" s="9"/>
      <c r="O180" s="20"/>
      <c r="P180" s="20"/>
      <c r="Q180" s="20"/>
      <c r="R180" s="20"/>
      <c r="S180" s="9">
        <v>176516</v>
      </c>
      <c r="T180" s="19"/>
      <c r="U180" s="9"/>
      <c r="V180" s="9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4"/>
      <c r="BF180" s="4"/>
      <c r="BG180" s="4"/>
      <c r="BH180" s="4"/>
      <c r="BI180" s="4"/>
      <c r="BJ180" s="4"/>
      <c r="BK180" s="4"/>
      <c r="BL180" s="4"/>
      <c r="BM180" s="4"/>
      <c r="BN180" s="4"/>
      <c r="BO180" s="4"/>
      <c r="BP180" s="4"/>
      <c r="BQ180" s="4"/>
      <c r="BR180" s="4"/>
      <c r="BS180" s="4"/>
      <c r="BT180" s="4"/>
      <c r="BU180" s="4"/>
      <c r="BV180" s="4"/>
      <c r="BW180" s="4"/>
      <c r="BX180" s="4"/>
      <c r="BY180" s="4"/>
      <c r="BZ180" s="4"/>
      <c r="CA180" s="4"/>
      <c r="CB180" s="4"/>
      <c r="CC180" s="4"/>
      <c r="CD180" s="4"/>
      <c r="CE180" s="4"/>
      <c r="CF180" s="4"/>
      <c r="CG180" s="4"/>
      <c r="CH180" s="4"/>
      <c r="CI180" s="4"/>
      <c r="CJ180" s="4"/>
      <c r="CK180" s="4"/>
      <c r="CL180" s="4"/>
      <c r="CM180" s="4"/>
      <c r="CN180" s="4"/>
      <c r="CO180" s="4"/>
      <c r="CP180" s="4"/>
      <c r="CQ180" s="4"/>
      <c r="CR180" s="4"/>
      <c r="CS180" s="4"/>
    </row>
    <row r="181" spans="1:97" ht="21.75" customHeight="1">
      <c r="A181" s="18">
        <v>208</v>
      </c>
      <c r="B181" s="18" t="s">
        <v>91</v>
      </c>
      <c r="C181" s="18" t="s">
        <v>81</v>
      </c>
      <c r="D181" s="18">
        <v>504025</v>
      </c>
      <c r="E181" s="18" t="s">
        <v>134</v>
      </c>
      <c r="F181" s="9">
        <v>107592</v>
      </c>
      <c r="G181" s="19">
        <v>107592</v>
      </c>
      <c r="H181" s="20">
        <v>107592</v>
      </c>
      <c r="I181" s="20">
        <v>107592</v>
      </c>
      <c r="J181" s="20"/>
      <c r="K181" s="20"/>
      <c r="L181" s="20"/>
      <c r="M181" s="20"/>
      <c r="N181" s="9"/>
      <c r="O181" s="20"/>
      <c r="P181" s="20"/>
      <c r="Q181" s="20"/>
      <c r="R181" s="20"/>
      <c r="S181" s="9"/>
      <c r="T181" s="19"/>
      <c r="U181" s="9"/>
      <c r="V181" s="9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  <c r="BD181" s="4"/>
      <c r="BE181" s="4"/>
      <c r="BF181" s="4"/>
      <c r="BG181" s="4"/>
      <c r="BH181" s="4"/>
      <c r="BI181" s="4"/>
      <c r="BJ181" s="4"/>
      <c r="BK181" s="4"/>
      <c r="BL181" s="4"/>
      <c r="BM181" s="4"/>
      <c r="BN181" s="4"/>
      <c r="BO181" s="4"/>
      <c r="BP181" s="4"/>
      <c r="BQ181" s="4"/>
      <c r="BR181" s="4"/>
      <c r="BS181" s="4"/>
      <c r="BT181" s="4"/>
      <c r="BU181" s="4"/>
      <c r="BV181" s="4"/>
      <c r="BW181" s="4"/>
      <c r="BX181" s="4"/>
      <c r="BY181" s="4"/>
      <c r="BZ181" s="4"/>
      <c r="CA181" s="4"/>
      <c r="CB181" s="4"/>
      <c r="CC181" s="4"/>
      <c r="CD181" s="4"/>
      <c r="CE181" s="4"/>
      <c r="CF181" s="4"/>
      <c r="CG181" s="4"/>
      <c r="CH181" s="4"/>
      <c r="CI181" s="4"/>
      <c r="CJ181" s="4"/>
      <c r="CK181" s="4"/>
      <c r="CL181" s="4"/>
      <c r="CM181" s="4"/>
      <c r="CN181" s="4"/>
      <c r="CO181" s="4"/>
      <c r="CP181" s="4"/>
      <c r="CQ181" s="4"/>
      <c r="CR181" s="4"/>
      <c r="CS181" s="4"/>
    </row>
    <row r="182" spans="1:97" ht="21.75" customHeight="1">
      <c r="A182" s="18"/>
      <c r="B182" s="18"/>
      <c r="C182" s="18"/>
      <c r="D182" s="18">
        <v>504026</v>
      </c>
      <c r="E182" s="18" t="s">
        <v>135</v>
      </c>
      <c r="F182" s="9">
        <v>1786001</v>
      </c>
      <c r="G182" s="19">
        <v>1786001</v>
      </c>
      <c r="H182" s="20">
        <v>636002</v>
      </c>
      <c r="I182" s="20">
        <v>636002</v>
      </c>
      <c r="J182" s="20"/>
      <c r="K182" s="20"/>
      <c r="L182" s="20"/>
      <c r="M182" s="20"/>
      <c r="N182" s="9"/>
      <c r="O182" s="20"/>
      <c r="P182" s="20"/>
      <c r="Q182" s="20"/>
      <c r="R182" s="20"/>
      <c r="S182" s="9">
        <v>1149999</v>
      </c>
      <c r="T182" s="19"/>
      <c r="U182" s="9"/>
      <c r="V182" s="9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  <c r="BD182" s="4"/>
      <c r="BE182" s="4"/>
      <c r="BF182" s="4"/>
      <c r="BG182" s="4"/>
      <c r="BH182" s="4"/>
      <c r="BI182" s="4"/>
      <c r="BJ182" s="4"/>
      <c r="BK182" s="4"/>
      <c r="BL182" s="4"/>
      <c r="BM182" s="4"/>
      <c r="BN182" s="4"/>
      <c r="BO182" s="4"/>
      <c r="BP182" s="4"/>
      <c r="BQ182" s="4"/>
      <c r="BR182" s="4"/>
      <c r="BS182" s="4"/>
      <c r="BT182" s="4"/>
      <c r="BU182" s="4"/>
      <c r="BV182" s="4"/>
      <c r="BW182" s="4"/>
      <c r="BX182" s="4"/>
      <c r="BY182" s="4"/>
      <c r="BZ182" s="4"/>
      <c r="CA182" s="4"/>
      <c r="CB182" s="4"/>
      <c r="CC182" s="4"/>
      <c r="CD182" s="4"/>
      <c r="CE182" s="4"/>
      <c r="CF182" s="4"/>
      <c r="CG182" s="4"/>
      <c r="CH182" s="4"/>
      <c r="CI182" s="4"/>
      <c r="CJ182" s="4"/>
      <c r="CK182" s="4"/>
      <c r="CL182" s="4"/>
      <c r="CM182" s="4"/>
      <c r="CN182" s="4"/>
      <c r="CO182" s="4"/>
      <c r="CP182" s="4"/>
      <c r="CQ182" s="4"/>
      <c r="CR182" s="4"/>
      <c r="CS182" s="4"/>
    </row>
    <row r="183" spans="1:97" ht="21.75" customHeight="1">
      <c r="A183" s="18">
        <v>210</v>
      </c>
      <c r="B183" s="18" t="s">
        <v>100</v>
      </c>
      <c r="C183" s="18" t="s">
        <v>81</v>
      </c>
      <c r="D183" s="18">
        <v>504026</v>
      </c>
      <c r="E183" s="18" t="s">
        <v>116</v>
      </c>
      <c r="F183" s="9">
        <v>1496972</v>
      </c>
      <c r="G183" s="19">
        <v>1496972</v>
      </c>
      <c r="H183" s="20">
        <v>465383</v>
      </c>
      <c r="I183" s="20">
        <v>465383</v>
      </c>
      <c r="J183" s="20"/>
      <c r="K183" s="20"/>
      <c r="L183" s="20"/>
      <c r="M183" s="20"/>
      <c r="N183" s="9"/>
      <c r="O183" s="20"/>
      <c r="P183" s="20"/>
      <c r="Q183" s="20"/>
      <c r="R183" s="20"/>
      <c r="S183" s="9">
        <v>1031589</v>
      </c>
      <c r="T183" s="19"/>
      <c r="U183" s="9"/>
      <c r="V183" s="9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  <c r="BD183" s="4"/>
      <c r="BE183" s="4"/>
      <c r="BF183" s="4"/>
      <c r="BG183" s="4"/>
      <c r="BH183" s="4"/>
      <c r="BI183" s="4"/>
      <c r="BJ183" s="4"/>
      <c r="BK183" s="4"/>
      <c r="BL183" s="4"/>
      <c r="BM183" s="4"/>
      <c r="BN183" s="4"/>
      <c r="BO183" s="4"/>
      <c r="BP183" s="4"/>
      <c r="BQ183" s="4"/>
      <c r="BR183" s="4"/>
      <c r="BS183" s="4"/>
      <c r="BT183" s="4"/>
      <c r="BU183" s="4"/>
      <c r="BV183" s="4"/>
      <c r="BW183" s="4"/>
      <c r="BX183" s="4"/>
      <c r="BY183" s="4"/>
      <c r="BZ183" s="4"/>
      <c r="CA183" s="4"/>
      <c r="CB183" s="4"/>
      <c r="CC183" s="4"/>
      <c r="CD183" s="4"/>
      <c r="CE183" s="4"/>
      <c r="CF183" s="4"/>
      <c r="CG183" s="4"/>
      <c r="CH183" s="4"/>
      <c r="CI183" s="4"/>
      <c r="CJ183" s="4"/>
      <c r="CK183" s="4"/>
      <c r="CL183" s="4"/>
      <c r="CM183" s="4"/>
      <c r="CN183" s="4"/>
      <c r="CO183" s="4"/>
      <c r="CP183" s="4"/>
      <c r="CQ183" s="4"/>
      <c r="CR183" s="4"/>
      <c r="CS183" s="4"/>
    </row>
    <row r="184" spans="1:97" ht="21.75" customHeight="1">
      <c r="A184" s="18">
        <v>210</v>
      </c>
      <c r="B184" s="18" t="s">
        <v>100</v>
      </c>
      <c r="C184" s="18">
        <v>99</v>
      </c>
      <c r="D184" s="18">
        <v>504026</v>
      </c>
      <c r="E184" s="18" t="s">
        <v>108</v>
      </c>
      <c r="F184" s="9">
        <v>38723</v>
      </c>
      <c r="G184" s="19">
        <v>38723</v>
      </c>
      <c r="H184" s="20">
        <v>38723</v>
      </c>
      <c r="I184" s="20">
        <v>38723</v>
      </c>
      <c r="J184" s="20"/>
      <c r="K184" s="20"/>
      <c r="L184" s="20"/>
      <c r="M184" s="20"/>
      <c r="N184" s="9"/>
      <c r="O184" s="20"/>
      <c r="P184" s="20"/>
      <c r="Q184" s="20"/>
      <c r="R184" s="20"/>
      <c r="S184" s="9"/>
      <c r="T184" s="19"/>
      <c r="U184" s="9"/>
      <c r="V184" s="9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  <c r="BD184" s="4"/>
      <c r="BE184" s="4"/>
      <c r="BF184" s="4"/>
      <c r="BG184" s="4"/>
      <c r="BH184" s="4"/>
      <c r="BI184" s="4"/>
      <c r="BJ184" s="4"/>
      <c r="BK184" s="4"/>
      <c r="BL184" s="4"/>
      <c r="BM184" s="4"/>
      <c r="BN184" s="4"/>
      <c r="BO184" s="4"/>
      <c r="BP184" s="4"/>
      <c r="BQ184" s="4"/>
      <c r="BR184" s="4"/>
      <c r="BS184" s="4"/>
      <c r="BT184" s="4"/>
      <c r="BU184" s="4"/>
      <c r="BV184" s="4"/>
      <c r="BW184" s="4"/>
      <c r="BX184" s="4"/>
      <c r="BY184" s="4"/>
      <c r="BZ184" s="4"/>
      <c r="CA184" s="4"/>
      <c r="CB184" s="4"/>
      <c r="CC184" s="4"/>
      <c r="CD184" s="4"/>
      <c r="CE184" s="4"/>
      <c r="CF184" s="4"/>
      <c r="CG184" s="4"/>
      <c r="CH184" s="4"/>
      <c r="CI184" s="4"/>
      <c r="CJ184" s="4"/>
      <c r="CK184" s="4"/>
      <c r="CL184" s="4"/>
      <c r="CM184" s="4"/>
      <c r="CN184" s="4"/>
      <c r="CO184" s="4"/>
      <c r="CP184" s="4"/>
      <c r="CQ184" s="4"/>
      <c r="CR184" s="4"/>
      <c r="CS184" s="4"/>
    </row>
    <row r="185" spans="1:97" ht="21.75" customHeight="1">
      <c r="A185" s="18">
        <v>221</v>
      </c>
      <c r="B185" s="18" t="s">
        <v>81</v>
      </c>
      <c r="C185" s="18" t="s">
        <v>79</v>
      </c>
      <c r="D185" s="18">
        <v>504026</v>
      </c>
      <c r="E185" s="18" t="s">
        <v>93</v>
      </c>
      <c r="F185" s="9">
        <v>79232</v>
      </c>
      <c r="G185" s="19">
        <v>79232</v>
      </c>
      <c r="H185" s="20">
        <v>37440</v>
      </c>
      <c r="I185" s="20">
        <v>37440</v>
      </c>
      <c r="J185" s="20"/>
      <c r="K185" s="20"/>
      <c r="L185" s="20"/>
      <c r="M185" s="20"/>
      <c r="N185" s="9"/>
      <c r="O185" s="20"/>
      <c r="P185" s="20"/>
      <c r="Q185" s="20"/>
      <c r="R185" s="20"/>
      <c r="S185" s="9">
        <v>41792</v>
      </c>
      <c r="T185" s="19"/>
      <c r="U185" s="9"/>
      <c r="V185" s="9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4"/>
      <c r="BE185" s="4"/>
      <c r="BF185" s="4"/>
      <c r="BG185" s="4"/>
      <c r="BH185" s="4"/>
      <c r="BI185" s="4"/>
      <c r="BJ185" s="4"/>
      <c r="BK185" s="4"/>
      <c r="BL185" s="4"/>
      <c r="BM185" s="4"/>
      <c r="BN185" s="4"/>
      <c r="BO185" s="4"/>
      <c r="BP185" s="4"/>
      <c r="BQ185" s="4"/>
      <c r="BR185" s="4"/>
      <c r="BS185" s="4"/>
      <c r="BT185" s="4"/>
      <c r="BU185" s="4"/>
      <c r="BV185" s="4"/>
      <c r="BW185" s="4"/>
      <c r="BX185" s="4"/>
      <c r="BY185" s="4"/>
      <c r="BZ185" s="4"/>
      <c r="CA185" s="4"/>
      <c r="CB185" s="4"/>
      <c r="CC185" s="4"/>
      <c r="CD185" s="4"/>
      <c r="CE185" s="4"/>
      <c r="CF185" s="4"/>
      <c r="CG185" s="4"/>
      <c r="CH185" s="4"/>
      <c r="CI185" s="4"/>
      <c r="CJ185" s="4"/>
      <c r="CK185" s="4"/>
      <c r="CL185" s="4"/>
      <c r="CM185" s="4"/>
      <c r="CN185" s="4"/>
      <c r="CO185" s="4"/>
      <c r="CP185" s="4"/>
      <c r="CQ185" s="4"/>
      <c r="CR185" s="4"/>
      <c r="CS185" s="4"/>
    </row>
    <row r="186" spans="1:97" ht="21.75" customHeight="1">
      <c r="A186" s="18">
        <v>208</v>
      </c>
      <c r="B186" s="18" t="s">
        <v>91</v>
      </c>
      <c r="C186" s="18" t="s">
        <v>91</v>
      </c>
      <c r="D186" s="18">
        <v>504026</v>
      </c>
      <c r="E186" s="18" t="s">
        <v>92</v>
      </c>
      <c r="F186" s="9">
        <v>111721</v>
      </c>
      <c r="G186" s="19">
        <v>111721</v>
      </c>
      <c r="H186" s="20">
        <v>52399</v>
      </c>
      <c r="I186" s="20">
        <v>52399</v>
      </c>
      <c r="J186" s="20"/>
      <c r="K186" s="20"/>
      <c r="L186" s="20"/>
      <c r="M186" s="20"/>
      <c r="N186" s="9"/>
      <c r="O186" s="20"/>
      <c r="P186" s="20"/>
      <c r="Q186" s="20"/>
      <c r="R186" s="20"/>
      <c r="S186" s="9">
        <v>59322</v>
      </c>
      <c r="T186" s="19"/>
      <c r="U186" s="9"/>
      <c r="V186" s="9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  <c r="BD186" s="4"/>
      <c r="BE186" s="4"/>
      <c r="BF186" s="4"/>
      <c r="BG186" s="4"/>
      <c r="BH186" s="4"/>
      <c r="BI186" s="4"/>
      <c r="BJ186" s="4"/>
      <c r="BK186" s="4"/>
      <c r="BL186" s="4"/>
      <c r="BM186" s="4"/>
      <c r="BN186" s="4"/>
      <c r="BO186" s="4"/>
      <c r="BP186" s="4"/>
      <c r="BQ186" s="4"/>
      <c r="BR186" s="4"/>
      <c r="BS186" s="4"/>
      <c r="BT186" s="4"/>
      <c r="BU186" s="4"/>
      <c r="BV186" s="4"/>
      <c r="BW186" s="4"/>
      <c r="BX186" s="4"/>
      <c r="BY186" s="4"/>
      <c r="BZ186" s="4"/>
      <c r="CA186" s="4"/>
      <c r="CB186" s="4"/>
      <c r="CC186" s="4"/>
      <c r="CD186" s="4"/>
      <c r="CE186" s="4"/>
      <c r="CF186" s="4"/>
      <c r="CG186" s="4"/>
      <c r="CH186" s="4"/>
      <c r="CI186" s="4"/>
      <c r="CJ186" s="4"/>
      <c r="CK186" s="4"/>
      <c r="CL186" s="4"/>
      <c r="CM186" s="4"/>
      <c r="CN186" s="4"/>
      <c r="CO186" s="4"/>
      <c r="CP186" s="4"/>
      <c r="CQ186" s="4"/>
      <c r="CR186" s="4"/>
      <c r="CS186" s="4"/>
    </row>
    <row r="187" spans="1:97" ht="21.75" customHeight="1">
      <c r="A187" s="18">
        <v>210</v>
      </c>
      <c r="B187" s="18">
        <v>11</v>
      </c>
      <c r="C187" s="18" t="s">
        <v>81</v>
      </c>
      <c r="D187" s="18">
        <v>504026</v>
      </c>
      <c r="E187" s="18" t="s">
        <v>96</v>
      </c>
      <c r="F187" s="9">
        <v>33016</v>
      </c>
      <c r="G187" s="19">
        <v>33016</v>
      </c>
      <c r="H187" s="20">
        <v>15720</v>
      </c>
      <c r="I187" s="20">
        <v>15720</v>
      </c>
      <c r="J187" s="20"/>
      <c r="K187" s="20"/>
      <c r="L187" s="20"/>
      <c r="M187" s="20"/>
      <c r="N187" s="9"/>
      <c r="O187" s="20"/>
      <c r="P187" s="20"/>
      <c r="Q187" s="20"/>
      <c r="R187" s="20"/>
      <c r="S187" s="9">
        <v>17296</v>
      </c>
      <c r="T187" s="19"/>
      <c r="U187" s="9"/>
      <c r="V187" s="9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  <c r="BD187" s="4"/>
      <c r="BE187" s="4"/>
      <c r="BF187" s="4"/>
      <c r="BG187" s="4"/>
      <c r="BH187" s="4"/>
      <c r="BI187" s="4"/>
      <c r="BJ187" s="4"/>
      <c r="BK187" s="4"/>
      <c r="BL187" s="4"/>
      <c r="BM187" s="4"/>
      <c r="BN187" s="4"/>
      <c r="BO187" s="4"/>
      <c r="BP187" s="4"/>
      <c r="BQ187" s="4"/>
      <c r="BR187" s="4"/>
      <c r="BS187" s="4"/>
      <c r="BT187" s="4"/>
      <c r="BU187" s="4"/>
      <c r="BV187" s="4"/>
      <c r="BW187" s="4"/>
      <c r="BX187" s="4"/>
      <c r="BY187" s="4"/>
      <c r="BZ187" s="4"/>
      <c r="CA187" s="4"/>
      <c r="CB187" s="4"/>
      <c r="CC187" s="4"/>
      <c r="CD187" s="4"/>
      <c r="CE187" s="4"/>
      <c r="CF187" s="4"/>
      <c r="CG187" s="4"/>
      <c r="CH187" s="4"/>
      <c r="CI187" s="4"/>
      <c r="CJ187" s="4"/>
      <c r="CK187" s="4"/>
      <c r="CL187" s="4"/>
      <c r="CM187" s="4"/>
      <c r="CN187" s="4"/>
      <c r="CO187" s="4"/>
      <c r="CP187" s="4"/>
      <c r="CQ187" s="4"/>
      <c r="CR187" s="4"/>
      <c r="CS187" s="4"/>
    </row>
    <row r="188" spans="1:97" ht="21.75" customHeight="1">
      <c r="A188" s="18">
        <v>210</v>
      </c>
      <c r="B188" s="18" t="s">
        <v>85</v>
      </c>
      <c r="C188" s="18" t="s">
        <v>106</v>
      </c>
      <c r="D188" s="18">
        <v>504026</v>
      </c>
      <c r="E188" s="18" t="s">
        <v>107</v>
      </c>
      <c r="F188" s="9">
        <v>26337</v>
      </c>
      <c r="G188" s="19">
        <v>26337</v>
      </c>
      <c r="H188" s="20">
        <v>26337</v>
      </c>
      <c r="I188" s="20">
        <v>26337</v>
      </c>
      <c r="J188" s="20"/>
      <c r="K188" s="20"/>
      <c r="L188" s="20"/>
      <c r="M188" s="20"/>
      <c r="N188" s="9"/>
      <c r="O188" s="20"/>
      <c r="P188" s="20"/>
      <c r="Q188" s="20"/>
      <c r="R188" s="20"/>
      <c r="S188" s="9"/>
      <c r="T188" s="19"/>
      <c r="U188" s="9"/>
      <c r="V188" s="9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  <c r="BE188" s="4"/>
      <c r="BF188" s="4"/>
      <c r="BG188" s="4"/>
      <c r="BH188" s="4"/>
      <c r="BI188" s="4"/>
      <c r="BJ188" s="4"/>
      <c r="BK188" s="4"/>
      <c r="BL188" s="4"/>
      <c r="BM188" s="4"/>
      <c r="BN188" s="4"/>
      <c r="BO188" s="4"/>
      <c r="BP188" s="4"/>
      <c r="BQ188" s="4"/>
      <c r="BR188" s="4"/>
      <c r="BS188" s="4"/>
      <c r="BT188" s="4"/>
      <c r="BU188" s="4"/>
      <c r="BV188" s="4"/>
      <c r="BW188" s="4"/>
      <c r="BX188" s="4"/>
      <c r="BY188" s="4"/>
      <c r="BZ188" s="4"/>
      <c r="CA188" s="4"/>
      <c r="CB188" s="4"/>
      <c r="CC188" s="4"/>
      <c r="CD188" s="4"/>
      <c r="CE188" s="4"/>
      <c r="CF188" s="4"/>
      <c r="CG188" s="4"/>
      <c r="CH188" s="4"/>
      <c r="CI188" s="4"/>
      <c r="CJ188" s="4"/>
      <c r="CK188" s="4"/>
      <c r="CL188" s="4"/>
      <c r="CM188" s="4"/>
      <c r="CN188" s="4"/>
      <c r="CO188" s="4"/>
      <c r="CP188" s="4"/>
      <c r="CQ188" s="4"/>
      <c r="CR188" s="4"/>
      <c r="CS188" s="4"/>
    </row>
    <row r="189" spans="1:97" ht="21.75" customHeight="1">
      <c r="A189" s="18"/>
      <c r="B189" s="18"/>
      <c r="C189" s="18"/>
      <c r="D189" s="18">
        <v>504027</v>
      </c>
      <c r="E189" s="18" t="s">
        <v>136</v>
      </c>
      <c r="F189" s="9">
        <v>4498310</v>
      </c>
      <c r="G189" s="19">
        <v>4498310</v>
      </c>
      <c r="H189" s="20">
        <v>1298310</v>
      </c>
      <c r="I189" s="20">
        <v>1298310</v>
      </c>
      <c r="J189" s="20"/>
      <c r="K189" s="20"/>
      <c r="L189" s="20"/>
      <c r="M189" s="20"/>
      <c r="N189" s="9"/>
      <c r="O189" s="20"/>
      <c r="P189" s="20"/>
      <c r="Q189" s="20"/>
      <c r="R189" s="20"/>
      <c r="S189" s="9">
        <v>3200000</v>
      </c>
      <c r="T189" s="19"/>
      <c r="U189" s="9"/>
      <c r="V189" s="9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  <c r="BC189" s="4"/>
      <c r="BD189" s="4"/>
      <c r="BE189" s="4"/>
      <c r="BF189" s="4"/>
      <c r="BG189" s="4"/>
      <c r="BH189" s="4"/>
      <c r="BI189" s="4"/>
      <c r="BJ189" s="4"/>
      <c r="BK189" s="4"/>
      <c r="BL189" s="4"/>
      <c r="BM189" s="4"/>
      <c r="BN189" s="4"/>
      <c r="BO189" s="4"/>
      <c r="BP189" s="4"/>
      <c r="BQ189" s="4"/>
      <c r="BR189" s="4"/>
      <c r="BS189" s="4"/>
      <c r="BT189" s="4"/>
      <c r="BU189" s="4"/>
      <c r="BV189" s="4"/>
      <c r="BW189" s="4"/>
      <c r="BX189" s="4"/>
      <c r="BY189" s="4"/>
      <c r="BZ189" s="4"/>
      <c r="CA189" s="4"/>
      <c r="CB189" s="4"/>
      <c r="CC189" s="4"/>
      <c r="CD189" s="4"/>
      <c r="CE189" s="4"/>
      <c r="CF189" s="4"/>
      <c r="CG189" s="4"/>
      <c r="CH189" s="4"/>
      <c r="CI189" s="4"/>
      <c r="CJ189" s="4"/>
      <c r="CK189" s="4"/>
      <c r="CL189" s="4"/>
      <c r="CM189" s="4"/>
      <c r="CN189" s="4"/>
      <c r="CO189" s="4"/>
      <c r="CP189" s="4"/>
      <c r="CQ189" s="4"/>
      <c r="CR189" s="4"/>
      <c r="CS189" s="4"/>
    </row>
    <row r="190" spans="1:97" ht="21.75" customHeight="1">
      <c r="A190" s="18">
        <v>210</v>
      </c>
      <c r="B190" s="18" t="s">
        <v>100</v>
      </c>
      <c r="C190" s="18" t="s">
        <v>81</v>
      </c>
      <c r="D190" s="18">
        <v>504027</v>
      </c>
      <c r="E190" s="18" t="s">
        <v>116</v>
      </c>
      <c r="F190" s="9">
        <v>3895609</v>
      </c>
      <c r="G190" s="19">
        <v>3895609</v>
      </c>
      <c r="H190" s="20">
        <v>1005511</v>
      </c>
      <c r="I190" s="20">
        <v>1005511</v>
      </c>
      <c r="J190" s="20"/>
      <c r="K190" s="20"/>
      <c r="L190" s="20"/>
      <c r="M190" s="20"/>
      <c r="N190" s="9"/>
      <c r="O190" s="20"/>
      <c r="P190" s="20"/>
      <c r="Q190" s="20"/>
      <c r="R190" s="20"/>
      <c r="S190" s="9">
        <v>2890098</v>
      </c>
      <c r="T190" s="19"/>
      <c r="U190" s="9"/>
      <c r="V190" s="9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  <c r="BC190" s="4"/>
      <c r="BD190" s="4"/>
      <c r="BE190" s="4"/>
      <c r="BF190" s="4"/>
      <c r="BG190" s="4"/>
      <c r="BH190" s="4"/>
      <c r="BI190" s="4"/>
      <c r="BJ190" s="4"/>
      <c r="BK190" s="4"/>
      <c r="BL190" s="4"/>
      <c r="BM190" s="4"/>
      <c r="BN190" s="4"/>
      <c r="BO190" s="4"/>
      <c r="BP190" s="4"/>
      <c r="BQ190" s="4"/>
      <c r="BR190" s="4"/>
      <c r="BS190" s="4"/>
      <c r="BT190" s="4"/>
      <c r="BU190" s="4"/>
      <c r="BV190" s="4"/>
      <c r="BW190" s="4"/>
      <c r="BX190" s="4"/>
      <c r="BY190" s="4"/>
      <c r="BZ190" s="4"/>
      <c r="CA190" s="4"/>
      <c r="CB190" s="4"/>
      <c r="CC190" s="4"/>
      <c r="CD190" s="4"/>
      <c r="CE190" s="4"/>
      <c r="CF190" s="4"/>
      <c r="CG190" s="4"/>
      <c r="CH190" s="4"/>
      <c r="CI190" s="4"/>
      <c r="CJ190" s="4"/>
      <c r="CK190" s="4"/>
      <c r="CL190" s="4"/>
      <c r="CM190" s="4"/>
      <c r="CN190" s="4"/>
      <c r="CO190" s="4"/>
      <c r="CP190" s="4"/>
      <c r="CQ190" s="4"/>
      <c r="CR190" s="4"/>
      <c r="CS190" s="4"/>
    </row>
    <row r="191" spans="1:97" ht="21.75" customHeight="1">
      <c r="A191" s="18">
        <v>208</v>
      </c>
      <c r="B191" s="18" t="s">
        <v>91</v>
      </c>
      <c r="C191" s="18" t="s">
        <v>91</v>
      </c>
      <c r="D191" s="18">
        <v>504027</v>
      </c>
      <c r="E191" s="18" t="s">
        <v>92</v>
      </c>
      <c r="F191" s="9">
        <v>263810</v>
      </c>
      <c r="G191" s="19">
        <v>263810</v>
      </c>
      <c r="H191" s="20">
        <v>115505</v>
      </c>
      <c r="I191" s="20">
        <v>115505</v>
      </c>
      <c r="J191" s="20"/>
      <c r="K191" s="20"/>
      <c r="L191" s="20"/>
      <c r="M191" s="20"/>
      <c r="N191" s="9"/>
      <c r="O191" s="20"/>
      <c r="P191" s="20"/>
      <c r="Q191" s="20"/>
      <c r="R191" s="20"/>
      <c r="S191" s="9">
        <v>148305</v>
      </c>
      <c r="T191" s="19"/>
      <c r="U191" s="9"/>
      <c r="V191" s="9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  <c r="BC191" s="4"/>
      <c r="BD191" s="4"/>
      <c r="BE191" s="4"/>
      <c r="BF191" s="4"/>
      <c r="BG191" s="4"/>
      <c r="BH191" s="4"/>
      <c r="BI191" s="4"/>
      <c r="BJ191" s="4"/>
      <c r="BK191" s="4"/>
      <c r="BL191" s="4"/>
      <c r="BM191" s="4"/>
      <c r="BN191" s="4"/>
      <c r="BO191" s="4"/>
      <c r="BP191" s="4"/>
      <c r="BQ191" s="4"/>
      <c r="BR191" s="4"/>
      <c r="BS191" s="4"/>
      <c r="BT191" s="4"/>
      <c r="BU191" s="4"/>
      <c r="BV191" s="4"/>
      <c r="BW191" s="4"/>
      <c r="BX191" s="4"/>
      <c r="BY191" s="4"/>
      <c r="BZ191" s="4"/>
      <c r="CA191" s="4"/>
      <c r="CB191" s="4"/>
      <c r="CC191" s="4"/>
      <c r="CD191" s="4"/>
      <c r="CE191" s="4"/>
      <c r="CF191" s="4"/>
      <c r="CG191" s="4"/>
      <c r="CH191" s="4"/>
      <c r="CI191" s="4"/>
      <c r="CJ191" s="4"/>
      <c r="CK191" s="4"/>
      <c r="CL191" s="4"/>
      <c r="CM191" s="4"/>
      <c r="CN191" s="4"/>
      <c r="CO191" s="4"/>
      <c r="CP191" s="4"/>
      <c r="CQ191" s="4"/>
      <c r="CR191" s="4"/>
      <c r="CS191" s="4"/>
    </row>
    <row r="192" spans="1:97" ht="21.75" customHeight="1">
      <c r="A192" s="18">
        <v>210</v>
      </c>
      <c r="B192" s="18" t="s">
        <v>85</v>
      </c>
      <c r="C192" s="18" t="s">
        <v>106</v>
      </c>
      <c r="D192" s="18">
        <v>504027</v>
      </c>
      <c r="E192" s="18" t="s">
        <v>107</v>
      </c>
      <c r="F192" s="9">
        <v>25624</v>
      </c>
      <c r="G192" s="19">
        <v>25624</v>
      </c>
      <c r="H192" s="20">
        <v>25624</v>
      </c>
      <c r="I192" s="20">
        <v>25624</v>
      </c>
      <c r="J192" s="20"/>
      <c r="K192" s="20"/>
      <c r="L192" s="20"/>
      <c r="M192" s="20"/>
      <c r="N192" s="9"/>
      <c r="O192" s="20"/>
      <c r="P192" s="20"/>
      <c r="Q192" s="20"/>
      <c r="R192" s="20"/>
      <c r="S192" s="9"/>
      <c r="T192" s="19"/>
      <c r="U192" s="9"/>
      <c r="V192" s="9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  <c r="BC192" s="4"/>
      <c r="BD192" s="4"/>
      <c r="BE192" s="4"/>
      <c r="BF192" s="4"/>
      <c r="BG192" s="4"/>
      <c r="BH192" s="4"/>
      <c r="BI192" s="4"/>
      <c r="BJ192" s="4"/>
      <c r="BK192" s="4"/>
      <c r="BL192" s="4"/>
      <c r="BM192" s="4"/>
      <c r="BN192" s="4"/>
      <c r="BO192" s="4"/>
      <c r="BP192" s="4"/>
      <c r="BQ192" s="4"/>
      <c r="BR192" s="4"/>
      <c r="BS192" s="4"/>
      <c r="BT192" s="4"/>
      <c r="BU192" s="4"/>
      <c r="BV192" s="4"/>
      <c r="BW192" s="4"/>
      <c r="BX192" s="4"/>
      <c r="BY192" s="4"/>
      <c r="BZ192" s="4"/>
      <c r="CA192" s="4"/>
      <c r="CB192" s="4"/>
      <c r="CC192" s="4"/>
      <c r="CD192" s="4"/>
      <c r="CE192" s="4"/>
      <c r="CF192" s="4"/>
      <c r="CG192" s="4"/>
      <c r="CH192" s="4"/>
      <c r="CI192" s="4"/>
      <c r="CJ192" s="4"/>
      <c r="CK192" s="4"/>
      <c r="CL192" s="4"/>
      <c r="CM192" s="4"/>
      <c r="CN192" s="4"/>
      <c r="CO192" s="4"/>
      <c r="CP192" s="4"/>
      <c r="CQ192" s="4"/>
      <c r="CR192" s="4"/>
      <c r="CS192" s="4"/>
    </row>
    <row r="193" spans="1:97" ht="21.75" customHeight="1">
      <c r="A193" s="18">
        <v>210</v>
      </c>
      <c r="B193" s="18">
        <v>11</v>
      </c>
      <c r="C193" s="18" t="s">
        <v>81</v>
      </c>
      <c r="D193" s="18">
        <v>504027</v>
      </c>
      <c r="E193" s="18" t="s">
        <v>96</v>
      </c>
      <c r="F193" s="9">
        <v>82517</v>
      </c>
      <c r="G193" s="19">
        <v>82517</v>
      </c>
      <c r="H193" s="20">
        <v>34651</v>
      </c>
      <c r="I193" s="20">
        <v>34651</v>
      </c>
      <c r="J193" s="20"/>
      <c r="K193" s="20"/>
      <c r="L193" s="20"/>
      <c r="M193" s="20"/>
      <c r="N193" s="9"/>
      <c r="O193" s="20"/>
      <c r="P193" s="20"/>
      <c r="Q193" s="20"/>
      <c r="R193" s="20"/>
      <c r="S193" s="9">
        <v>47866</v>
      </c>
      <c r="T193" s="19"/>
      <c r="U193" s="9"/>
      <c r="V193" s="9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  <c r="BC193" s="4"/>
      <c r="BD193" s="4"/>
      <c r="BE193" s="4"/>
      <c r="BF193" s="4"/>
      <c r="BG193" s="4"/>
      <c r="BH193" s="4"/>
      <c r="BI193" s="4"/>
      <c r="BJ193" s="4"/>
      <c r="BK193" s="4"/>
      <c r="BL193" s="4"/>
      <c r="BM193" s="4"/>
      <c r="BN193" s="4"/>
      <c r="BO193" s="4"/>
      <c r="BP193" s="4"/>
      <c r="BQ193" s="4"/>
      <c r="BR193" s="4"/>
      <c r="BS193" s="4"/>
      <c r="BT193" s="4"/>
      <c r="BU193" s="4"/>
      <c r="BV193" s="4"/>
      <c r="BW193" s="4"/>
      <c r="BX193" s="4"/>
      <c r="BY193" s="4"/>
      <c r="BZ193" s="4"/>
      <c r="CA193" s="4"/>
      <c r="CB193" s="4"/>
      <c r="CC193" s="4"/>
      <c r="CD193" s="4"/>
      <c r="CE193" s="4"/>
      <c r="CF193" s="4"/>
      <c r="CG193" s="4"/>
      <c r="CH193" s="4"/>
      <c r="CI193" s="4"/>
      <c r="CJ193" s="4"/>
      <c r="CK193" s="4"/>
      <c r="CL193" s="4"/>
      <c r="CM193" s="4"/>
      <c r="CN193" s="4"/>
      <c r="CO193" s="4"/>
      <c r="CP193" s="4"/>
      <c r="CQ193" s="4"/>
      <c r="CR193" s="4"/>
      <c r="CS193" s="4"/>
    </row>
    <row r="194" spans="1:97" ht="21.75" customHeight="1">
      <c r="A194" s="18">
        <v>221</v>
      </c>
      <c r="B194" s="18" t="s">
        <v>81</v>
      </c>
      <c r="C194" s="18" t="s">
        <v>79</v>
      </c>
      <c r="D194" s="18">
        <v>504027</v>
      </c>
      <c r="E194" s="18" t="s">
        <v>93</v>
      </c>
      <c r="F194" s="9">
        <v>195034</v>
      </c>
      <c r="G194" s="19">
        <v>195034</v>
      </c>
      <c r="H194" s="20">
        <v>81303</v>
      </c>
      <c r="I194" s="20">
        <v>81303</v>
      </c>
      <c r="J194" s="20"/>
      <c r="K194" s="20"/>
      <c r="L194" s="20"/>
      <c r="M194" s="20"/>
      <c r="N194" s="9"/>
      <c r="O194" s="20"/>
      <c r="P194" s="20"/>
      <c r="Q194" s="20"/>
      <c r="R194" s="20"/>
      <c r="S194" s="9">
        <v>113731</v>
      </c>
      <c r="T194" s="19"/>
      <c r="U194" s="9"/>
      <c r="V194" s="9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  <c r="BC194" s="4"/>
      <c r="BD194" s="4"/>
      <c r="BE194" s="4"/>
      <c r="BF194" s="4"/>
      <c r="BG194" s="4"/>
      <c r="BH194" s="4"/>
      <c r="BI194" s="4"/>
      <c r="BJ194" s="4"/>
      <c r="BK194" s="4"/>
      <c r="BL194" s="4"/>
      <c r="BM194" s="4"/>
      <c r="BN194" s="4"/>
      <c r="BO194" s="4"/>
      <c r="BP194" s="4"/>
      <c r="BQ194" s="4"/>
      <c r="BR194" s="4"/>
      <c r="BS194" s="4"/>
      <c r="BT194" s="4"/>
      <c r="BU194" s="4"/>
      <c r="BV194" s="4"/>
      <c r="BW194" s="4"/>
      <c r="BX194" s="4"/>
      <c r="BY194" s="4"/>
      <c r="BZ194" s="4"/>
      <c r="CA194" s="4"/>
      <c r="CB194" s="4"/>
      <c r="CC194" s="4"/>
      <c r="CD194" s="4"/>
      <c r="CE194" s="4"/>
      <c r="CF194" s="4"/>
      <c r="CG194" s="4"/>
      <c r="CH194" s="4"/>
      <c r="CI194" s="4"/>
      <c r="CJ194" s="4"/>
      <c r="CK194" s="4"/>
      <c r="CL194" s="4"/>
      <c r="CM194" s="4"/>
      <c r="CN194" s="4"/>
      <c r="CO194" s="4"/>
      <c r="CP194" s="4"/>
      <c r="CQ194" s="4"/>
      <c r="CR194" s="4"/>
      <c r="CS194" s="4"/>
    </row>
    <row r="195" spans="1:97" ht="21.75" customHeight="1">
      <c r="A195" s="18">
        <v>210</v>
      </c>
      <c r="B195" s="18" t="s">
        <v>100</v>
      </c>
      <c r="C195" s="18">
        <v>99</v>
      </c>
      <c r="D195" s="18">
        <v>504027</v>
      </c>
      <c r="E195" s="18" t="s">
        <v>108</v>
      </c>
      <c r="F195" s="9">
        <v>35716</v>
      </c>
      <c r="G195" s="19">
        <v>35716</v>
      </c>
      <c r="H195" s="20">
        <v>35716</v>
      </c>
      <c r="I195" s="20">
        <v>35716</v>
      </c>
      <c r="J195" s="20"/>
      <c r="K195" s="20"/>
      <c r="L195" s="20"/>
      <c r="M195" s="20"/>
      <c r="N195" s="9"/>
      <c r="O195" s="20"/>
      <c r="P195" s="20"/>
      <c r="Q195" s="20"/>
      <c r="R195" s="20"/>
      <c r="S195" s="9"/>
      <c r="T195" s="19"/>
      <c r="U195" s="9"/>
      <c r="V195" s="9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  <c r="BC195" s="4"/>
      <c r="BD195" s="4"/>
      <c r="BE195" s="4"/>
      <c r="BF195" s="4"/>
      <c r="BG195" s="4"/>
      <c r="BH195" s="4"/>
      <c r="BI195" s="4"/>
      <c r="BJ195" s="4"/>
      <c r="BK195" s="4"/>
      <c r="BL195" s="4"/>
      <c r="BM195" s="4"/>
      <c r="BN195" s="4"/>
      <c r="BO195" s="4"/>
      <c r="BP195" s="4"/>
      <c r="BQ195" s="4"/>
      <c r="BR195" s="4"/>
      <c r="BS195" s="4"/>
      <c r="BT195" s="4"/>
      <c r="BU195" s="4"/>
      <c r="BV195" s="4"/>
      <c r="BW195" s="4"/>
      <c r="BX195" s="4"/>
      <c r="BY195" s="4"/>
      <c r="BZ195" s="4"/>
      <c r="CA195" s="4"/>
      <c r="CB195" s="4"/>
      <c r="CC195" s="4"/>
      <c r="CD195" s="4"/>
      <c r="CE195" s="4"/>
      <c r="CF195" s="4"/>
      <c r="CG195" s="4"/>
      <c r="CH195" s="4"/>
      <c r="CI195" s="4"/>
      <c r="CJ195" s="4"/>
      <c r="CK195" s="4"/>
      <c r="CL195" s="4"/>
      <c r="CM195" s="4"/>
      <c r="CN195" s="4"/>
      <c r="CO195" s="4"/>
      <c r="CP195" s="4"/>
      <c r="CQ195" s="4"/>
      <c r="CR195" s="4"/>
      <c r="CS195" s="4"/>
    </row>
    <row r="196" spans="1:97" ht="21.75" customHeight="1">
      <c r="A196" s="18"/>
      <c r="B196" s="18"/>
      <c r="C196" s="18"/>
      <c r="D196" s="18">
        <v>504028</v>
      </c>
      <c r="E196" s="18" t="s">
        <v>137</v>
      </c>
      <c r="F196" s="9">
        <v>2123753</v>
      </c>
      <c r="G196" s="19">
        <v>2123753</v>
      </c>
      <c r="H196" s="20">
        <v>901605</v>
      </c>
      <c r="I196" s="20">
        <v>901605</v>
      </c>
      <c r="J196" s="20"/>
      <c r="K196" s="20"/>
      <c r="L196" s="20"/>
      <c r="M196" s="20"/>
      <c r="N196" s="9"/>
      <c r="O196" s="20"/>
      <c r="P196" s="20"/>
      <c r="Q196" s="20"/>
      <c r="R196" s="20"/>
      <c r="S196" s="9">
        <v>1222148</v>
      </c>
      <c r="T196" s="19"/>
      <c r="U196" s="9"/>
      <c r="V196" s="9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  <c r="BA196" s="4"/>
      <c r="BB196" s="4"/>
      <c r="BC196" s="4"/>
      <c r="BD196" s="4"/>
      <c r="BE196" s="4"/>
      <c r="BF196" s="4"/>
      <c r="BG196" s="4"/>
      <c r="BH196" s="4"/>
      <c r="BI196" s="4"/>
      <c r="BJ196" s="4"/>
      <c r="BK196" s="4"/>
      <c r="BL196" s="4"/>
      <c r="BM196" s="4"/>
      <c r="BN196" s="4"/>
      <c r="BO196" s="4"/>
      <c r="BP196" s="4"/>
      <c r="BQ196" s="4"/>
      <c r="BR196" s="4"/>
      <c r="BS196" s="4"/>
      <c r="BT196" s="4"/>
      <c r="BU196" s="4"/>
      <c r="BV196" s="4"/>
      <c r="BW196" s="4"/>
      <c r="BX196" s="4"/>
      <c r="BY196" s="4"/>
      <c r="BZ196" s="4"/>
      <c r="CA196" s="4"/>
      <c r="CB196" s="4"/>
      <c r="CC196" s="4"/>
      <c r="CD196" s="4"/>
      <c r="CE196" s="4"/>
      <c r="CF196" s="4"/>
      <c r="CG196" s="4"/>
      <c r="CH196" s="4"/>
      <c r="CI196" s="4"/>
      <c r="CJ196" s="4"/>
      <c r="CK196" s="4"/>
      <c r="CL196" s="4"/>
      <c r="CM196" s="4"/>
      <c r="CN196" s="4"/>
      <c r="CO196" s="4"/>
      <c r="CP196" s="4"/>
      <c r="CQ196" s="4"/>
      <c r="CR196" s="4"/>
      <c r="CS196" s="4"/>
    </row>
    <row r="197" spans="1:97" ht="21.75" customHeight="1">
      <c r="A197" s="18">
        <v>210</v>
      </c>
      <c r="B197" s="18" t="s">
        <v>100</v>
      </c>
      <c r="C197" s="18" t="s">
        <v>81</v>
      </c>
      <c r="D197" s="18">
        <v>504028</v>
      </c>
      <c r="E197" s="18" t="s">
        <v>116</v>
      </c>
      <c r="F197" s="9">
        <v>1760607</v>
      </c>
      <c r="G197" s="19">
        <v>1760607</v>
      </c>
      <c r="H197" s="20">
        <v>675626</v>
      </c>
      <c r="I197" s="20">
        <v>675626</v>
      </c>
      <c r="J197" s="20"/>
      <c r="K197" s="20"/>
      <c r="L197" s="20"/>
      <c r="M197" s="20"/>
      <c r="N197" s="9"/>
      <c r="O197" s="20"/>
      <c r="P197" s="20"/>
      <c r="Q197" s="20"/>
      <c r="R197" s="20"/>
      <c r="S197" s="9">
        <v>1084981</v>
      </c>
      <c r="T197" s="19"/>
      <c r="U197" s="9"/>
      <c r="V197" s="9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  <c r="BC197" s="4"/>
      <c r="BD197" s="4"/>
      <c r="BE197" s="4"/>
      <c r="BF197" s="4"/>
      <c r="BG197" s="4"/>
      <c r="BH197" s="4"/>
      <c r="BI197" s="4"/>
      <c r="BJ197" s="4"/>
      <c r="BK197" s="4"/>
      <c r="BL197" s="4"/>
      <c r="BM197" s="4"/>
      <c r="BN197" s="4"/>
      <c r="BO197" s="4"/>
      <c r="BP197" s="4"/>
      <c r="BQ197" s="4"/>
      <c r="BR197" s="4"/>
      <c r="BS197" s="4"/>
      <c r="BT197" s="4"/>
      <c r="BU197" s="4"/>
      <c r="BV197" s="4"/>
      <c r="BW197" s="4"/>
      <c r="BX197" s="4"/>
      <c r="BY197" s="4"/>
      <c r="BZ197" s="4"/>
      <c r="CA197" s="4"/>
      <c r="CB197" s="4"/>
      <c r="CC197" s="4"/>
      <c r="CD197" s="4"/>
      <c r="CE197" s="4"/>
      <c r="CF197" s="4"/>
      <c r="CG197" s="4"/>
      <c r="CH197" s="4"/>
      <c r="CI197" s="4"/>
      <c r="CJ197" s="4"/>
      <c r="CK197" s="4"/>
      <c r="CL197" s="4"/>
      <c r="CM197" s="4"/>
      <c r="CN197" s="4"/>
      <c r="CO197" s="4"/>
      <c r="CP197" s="4"/>
      <c r="CQ197" s="4"/>
      <c r="CR197" s="4"/>
      <c r="CS197" s="4"/>
    </row>
    <row r="198" spans="1:97" ht="21.75" customHeight="1">
      <c r="A198" s="18">
        <v>221</v>
      </c>
      <c r="B198" s="18" t="s">
        <v>81</v>
      </c>
      <c r="C198" s="18" t="s">
        <v>79</v>
      </c>
      <c r="D198" s="18">
        <v>504028</v>
      </c>
      <c r="E198" s="18" t="s">
        <v>93</v>
      </c>
      <c r="F198" s="9">
        <v>102719</v>
      </c>
      <c r="G198" s="19">
        <v>102719</v>
      </c>
      <c r="H198" s="20">
        <v>54614</v>
      </c>
      <c r="I198" s="20">
        <v>54614</v>
      </c>
      <c r="J198" s="20"/>
      <c r="K198" s="20"/>
      <c r="L198" s="20"/>
      <c r="M198" s="20"/>
      <c r="N198" s="9"/>
      <c r="O198" s="20"/>
      <c r="P198" s="20"/>
      <c r="Q198" s="20"/>
      <c r="R198" s="20"/>
      <c r="S198" s="9">
        <v>48105</v>
      </c>
      <c r="T198" s="19"/>
      <c r="U198" s="9"/>
      <c r="V198" s="9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  <c r="AY198" s="4"/>
      <c r="AZ198" s="4"/>
      <c r="BA198" s="4"/>
      <c r="BB198" s="4"/>
      <c r="BC198" s="4"/>
      <c r="BD198" s="4"/>
      <c r="BE198" s="4"/>
      <c r="BF198" s="4"/>
      <c r="BG198" s="4"/>
      <c r="BH198" s="4"/>
      <c r="BI198" s="4"/>
      <c r="BJ198" s="4"/>
      <c r="BK198" s="4"/>
      <c r="BL198" s="4"/>
      <c r="BM198" s="4"/>
      <c r="BN198" s="4"/>
      <c r="BO198" s="4"/>
      <c r="BP198" s="4"/>
      <c r="BQ198" s="4"/>
      <c r="BR198" s="4"/>
      <c r="BS198" s="4"/>
      <c r="BT198" s="4"/>
      <c r="BU198" s="4"/>
      <c r="BV198" s="4"/>
      <c r="BW198" s="4"/>
      <c r="BX198" s="4"/>
      <c r="BY198" s="4"/>
      <c r="BZ198" s="4"/>
      <c r="CA198" s="4"/>
      <c r="CB198" s="4"/>
      <c r="CC198" s="4"/>
      <c r="CD198" s="4"/>
      <c r="CE198" s="4"/>
      <c r="CF198" s="4"/>
      <c r="CG198" s="4"/>
      <c r="CH198" s="4"/>
      <c r="CI198" s="4"/>
      <c r="CJ198" s="4"/>
      <c r="CK198" s="4"/>
      <c r="CL198" s="4"/>
      <c r="CM198" s="4"/>
      <c r="CN198" s="4"/>
      <c r="CO198" s="4"/>
      <c r="CP198" s="4"/>
      <c r="CQ198" s="4"/>
      <c r="CR198" s="4"/>
      <c r="CS198" s="4"/>
    </row>
    <row r="199" spans="1:97" ht="21.75" customHeight="1">
      <c r="A199" s="18">
        <v>210</v>
      </c>
      <c r="B199" s="18" t="s">
        <v>100</v>
      </c>
      <c r="C199" s="18">
        <v>99</v>
      </c>
      <c r="D199" s="18">
        <v>504028</v>
      </c>
      <c r="E199" s="18" t="s">
        <v>108</v>
      </c>
      <c r="F199" s="9">
        <v>42750</v>
      </c>
      <c r="G199" s="19">
        <v>42750</v>
      </c>
      <c r="H199" s="20">
        <v>42750</v>
      </c>
      <c r="I199" s="20">
        <v>42750</v>
      </c>
      <c r="J199" s="20"/>
      <c r="K199" s="20"/>
      <c r="L199" s="20"/>
      <c r="M199" s="20"/>
      <c r="N199" s="9"/>
      <c r="O199" s="20"/>
      <c r="P199" s="20"/>
      <c r="Q199" s="20"/>
      <c r="R199" s="20"/>
      <c r="S199" s="9"/>
      <c r="T199" s="19"/>
      <c r="U199" s="9"/>
      <c r="V199" s="9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4"/>
      <c r="AY199" s="4"/>
      <c r="AZ199" s="4"/>
      <c r="BA199" s="4"/>
      <c r="BB199" s="4"/>
      <c r="BC199" s="4"/>
      <c r="BD199" s="4"/>
      <c r="BE199" s="4"/>
      <c r="BF199" s="4"/>
      <c r="BG199" s="4"/>
      <c r="BH199" s="4"/>
      <c r="BI199" s="4"/>
      <c r="BJ199" s="4"/>
      <c r="BK199" s="4"/>
      <c r="BL199" s="4"/>
      <c r="BM199" s="4"/>
      <c r="BN199" s="4"/>
      <c r="BO199" s="4"/>
      <c r="BP199" s="4"/>
      <c r="BQ199" s="4"/>
      <c r="BR199" s="4"/>
      <c r="BS199" s="4"/>
      <c r="BT199" s="4"/>
      <c r="BU199" s="4"/>
      <c r="BV199" s="4"/>
      <c r="BW199" s="4"/>
      <c r="BX199" s="4"/>
      <c r="BY199" s="4"/>
      <c r="BZ199" s="4"/>
      <c r="CA199" s="4"/>
      <c r="CB199" s="4"/>
      <c r="CC199" s="4"/>
      <c r="CD199" s="4"/>
      <c r="CE199" s="4"/>
      <c r="CF199" s="4"/>
      <c r="CG199" s="4"/>
      <c r="CH199" s="4"/>
      <c r="CI199" s="4"/>
      <c r="CJ199" s="4"/>
      <c r="CK199" s="4"/>
      <c r="CL199" s="4"/>
      <c r="CM199" s="4"/>
      <c r="CN199" s="4"/>
      <c r="CO199" s="4"/>
      <c r="CP199" s="4"/>
      <c r="CQ199" s="4"/>
      <c r="CR199" s="4"/>
      <c r="CS199" s="4"/>
    </row>
    <row r="200" spans="1:97" ht="21.75" customHeight="1">
      <c r="A200" s="18">
        <v>210</v>
      </c>
      <c r="B200" s="18" t="s">
        <v>85</v>
      </c>
      <c r="C200" s="18" t="s">
        <v>106</v>
      </c>
      <c r="D200" s="18">
        <v>504028</v>
      </c>
      <c r="E200" s="18" t="s">
        <v>107</v>
      </c>
      <c r="F200" s="9">
        <v>28485</v>
      </c>
      <c r="G200" s="19">
        <v>28485</v>
      </c>
      <c r="H200" s="20">
        <v>28485</v>
      </c>
      <c r="I200" s="20">
        <v>28485</v>
      </c>
      <c r="J200" s="20"/>
      <c r="K200" s="20"/>
      <c r="L200" s="20"/>
      <c r="M200" s="20"/>
      <c r="N200" s="9"/>
      <c r="O200" s="20"/>
      <c r="P200" s="20"/>
      <c r="Q200" s="20"/>
      <c r="R200" s="20"/>
      <c r="S200" s="9"/>
      <c r="T200" s="19"/>
      <c r="U200" s="9"/>
      <c r="V200" s="9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  <c r="AW200" s="4"/>
      <c r="AX200" s="4"/>
      <c r="AY200" s="4"/>
      <c r="AZ200" s="4"/>
      <c r="BA200" s="4"/>
      <c r="BB200" s="4"/>
      <c r="BC200" s="4"/>
      <c r="BD200" s="4"/>
      <c r="BE200" s="4"/>
      <c r="BF200" s="4"/>
      <c r="BG200" s="4"/>
      <c r="BH200" s="4"/>
      <c r="BI200" s="4"/>
      <c r="BJ200" s="4"/>
      <c r="BK200" s="4"/>
      <c r="BL200" s="4"/>
      <c r="BM200" s="4"/>
      <c r="BN200" s="4"/>
      <c r="BO200" s="4"/>
      <c r="BP200" s="4"/>
      <c r="BQ200" s="4"/>
      <c r="BR200" s="4"/>
      <c r="BS200" s="4"/>
      <c r="BT200" s="4"/>
      <c r="BU200" s="4"/>
      <c r="BV200" s="4"/>
      <c r="BW200" s="4"/>
      <c r="BX200" s="4"/>
      <c r="BY200" s="4"/>
      <c r="BZ200" s="4"/>
      <c r="CA200" s="4"/>
      <c r="CB200" s="4"/>
      <c r="CC200" s="4"/>
      <c r="CD200" s="4"/>
      <c r="CE200" s="4"/>
      <c r="CF200" s="4"/>
      <c r="CG200" s="4"/>
      <c r="CH200" s="4"/>
      <c r="CI200" s="4"/>
      <c r="CJ200" s="4"/>
      <c r="CK200" s="4"/>
      <c r="CL200" s="4"/>
      <c r="CM200" s="4"/>
      <c r="CN200" s="4"/>
      <c r="CO200" s="4"/>
      <c r="CP200" s="4"/>
      <c r="CQ200" s="4"/>
      <c r="CR200" s="4"/>
      <c r="CS200" s="4"/>
    </row>
    <row r="201" spans="1:97" ht="21.75" customHeight="1">
      <c r="A201" s="18">
        <v>208</v>
      </c>
      <c r="B201" s="18" t="s">
        <v>91</v>
      </c>
      <c r="C201" s="18" t="s">
        <v>91</v>
      </c>
      <c r="D201" s="18">
        <v>504028</v>
      </c>
      <c r="E201" s="18" t="s">
        <v>92</v>
      </c>
      <c r="F201" s="9">
        <v>146232</v>
      </c>
      <c r="G201" s="19">
        <v>146232</v>
      </c>
      <c r="H201" s="20">
        <v>77023</v>
      </c>
      <c r="I201" s="20">
        <v>77023</v>
      </c>
      <c r="J201" s="20"/>
      <c r="K201" s="20"/>
      <c r="L201" s="20"/>
      <c r="M201" s="20"/>
      <c r="N201" s="9"/>
      <c r="O201" s="20"/>
      <c r="P201" s="20"/>
      <c r="Q201" s="20"/>
      <c r="R201" s="20"/>
      <c r="S201" s="9">
        <v>69209</v>
      </c>
      <c r="T201" s="19"/>
      <c r="U201" s="9"/>
      <c r="V201" s="9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  <c r="AW201" s="4"/>
      <c r="AX201" s="4"/>
      <c r="AY201" s="4"/>
      <c r="AZ201" s="4"/>
      <c r="BA201" s="4"/>
      <c r="BB201" s="4"/>
      <c r="BC201" s="4"/>
      <c r="BD201" s="4"/>
      <c r="BE201" s="4"/>
      <c r="BF201" s="4"/>
      <c r="BG201" s="4"/>
      <c r="BH201" s="4"/>
      <c r="BI201" s="4"/>
      <c r="BJ201" s="4"/>
      <c r="BK201" s="4"/>
      <c r="BL201" s="4"/>
      <c r="BM201" s="4"/>
      <c r="BN201" s="4"/>
      <c r="BO201" s="4"/>
      <c r="BP201" s="4"/>
      <c r="BQ201" s="4"/>
      <c r="BR201" s="4"/>
      <c r="BS201" s="4"/>
      <c r="BT201" s="4"/>
      <c r="BU201" s="4"/>
      <c r="BV201" s="4"/>
      <c r="BW201" s="4"/>
      <c r="BX201" s="4"/>
      <c r="BY201" s="4"/>
      <c r="BZ201" s="4"/>
      <c r="CA201" s="4"/>
      <c r="CB201" s="4"/>
      <c r="CC201" s="4"/>
      <c r="CD201" s="4"/>
      <c r="CE201" s="4"/>
      <c r="CF201" s="4"/>
      <c r="CG201" s="4"/>
      <c r="CH201" s="4"/>
      <c r="CI201" s="4"/>
      <c r="CJ201" s="4"/>
      <c r="CK201" s="4"/>
      <c r="CL201" s="4"/>
      <c r="CM201" s="4"/>
      <c r="CN201" s="4"/>
      <c r="CO201" s="4"/>
      <c r="CP201" s="4"/>
      <c r="CQ201" s="4"/>
      <c r="CR201" s="4"/>
      <c r="CS201" s="4"/>
    </row>
    <row r="202" spans="1:97" ht="21.75" customHeight="1">
      <c r="A202" s="18">
        <v>210</v>
      </c>
      <c r="B202" s="18">
        <v>11</v>
      </c>
      <c r="C202" s="18" t="s">
        <v>81</v>
      </c>
      <c r="D202" s="18">
        <v>504028</v>
      </c>
      <c r="E202" s="18" t="s">
        <v>96</v>
      </c>
      <c r="F202" s="9">
        <v>42960</v>
      </c>
      <c r="G202" s="19">
        <v>42960</v>
      </c>
      <c r="H202" s="20">
        <v>23107</v>
      </c>
      <c r="I202" s="20">
        <v>23107</v>
      </c>
      <c r="J202" s="20"/>
      <c r="K202" s="20"/>
      <c r="L202" s="20"/>
      <c r="M202" s="20"/>
      <c r="N202" s="9"/>
      <c r="O202" s="20"/>
      <c r="P202" s="20"/>
      <c r="Q202" s="20"/>
      <c r="R202" s="20"/>
      <c r="S202" s="9">
        <v>19853</v>
      </c>
      <c r="T202" s="19"/>
      <c r="U202" s="9"/>
      <c r="V202" s="9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4"/>
      <c r="BB202" s="4"/>
      <c r="BC202" s="4"/>
      <c r="BD202" s="4"/>
      <c r="BE202" s="4"/>
      <c r="BF202" s="4"/>
      <c r="BG202" s="4"/>
      <c r="BH202" s="4"/>
      <c r="BI202" s="4"/>
      <c r="BJ202" s="4"/>
      <c r="BK202" s="4"/>
      <c r="BL202" s="4"/>
      <c r="BM202" s="4"/>
      <c r="BN202" s="4"/>
      <c r="BO202" s="4"/>
      <c r="BP202" s="4"/>
      <c r="BQ202" s="4"/>
      <c r="BR202" s="4"/>
      <c r="BS202" s="4"/>
      <c r="BT202" s="4"/>
      <c r="BU202" s="4"/>
      <c r="BV202" s="4"/>
      <c r="BW202" s="4"/>
      <c r="BX202" s="4"/>
      <c r="BY202" s="4"/>
      <c r="BZ202" s="4"/>
      <c r="CA202" s="4"/>
      <c r="CB202" s="4"/>
      <c r="CC202" s="4"/>
      <c r="CD202" s="4"/>
      <c r="CE202" s="4"/>
      <c r="CF202" s="4"/>
      <c r="CG202" s="4"/>
      <c r="CH202" s="4"/>
      <c r="CI202" s="4"/>
      <c r="CJ202" s="4"/>
      <c r="CK202" s="4"/>
      <c r="CL202" s="4"/>
      <c r="CM202" s="4"/>
      <c r="CN202" s="4"/>
      <c r="CO202" s="4"/>
      <c r="CP202" s="4"/>
      <c r="CQ202" s="4"/>
      <c r="CR202" s="4"/>
      <c r="CS202" s="4"/>
    </row>
    <row r="203" spans="1:97" ht="21.75" customHeight="1">
      <c r="A203" s="18"/>
      <c r="B203" s="18"/>
      <c r="C203" s="18"/>
      <c r="D203" s="18">
        <v>504029</v>
      </c>
      <c r="E203" s="18" t="s">
        <v>138</v>
      </c>
      <c r="F203" s="9">
        <v>11686004</v>
      </c>
      <c r="G203" s="19">
        <v>11686004</v>
      </c>
      <c r="H203" s="20">
        <v>5088116</v>
      </c>
      <c r="I203" s="20">
        <v>5088116</v>
      </c>
      <c r="J203" s="20"/>
      <c r="K203" s="20"/>
      <c r="L203" s="20"/>
      <c r="M203" s="20"/>
      <c r="N203" s="9"/>
      <c r="O203" s="20"/>
      <c r="P203" s="20"/>
      <c r="Q203" s="20"/>
      <c r="R203" s="20"/>
      <c r="S203" s="9">
        <v>6597888</v>
      </c>
      <c r="T203" s="19"/>
      <c r="U203" s="9"/>
      <c r="V203" s="9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4"/>
      <c r="AZ203" s="4"/>
      <c r="BA203" s="4"/>
      <c r="BB203" s="4"/>
      <c r="BC203" s="4"/>
      <c r="BD203" s="4"/>
      <c r="BE203" s="4"/>
      <c r="BF203" s="4"/>
      <c r="BG203" s="4"/>
      <c r="BH203" s="4"/>
      <c r="BI203" s="4"/>
      <c r="BJ203" s="4"/>
      <c r="BK203" s="4"/>
      <c r="BL203" s="4"/>
      <c r="BM203" s="4"/>
      <c r="BN203" s="4"/>
      <c r="BO203" s="4"/>
      <c r="BP203" s="4"/>
      <c r="BQ203" s="4"/>
      <c r="BR203" s="4"/>
      <c r="BS203" s="4"/>
      <c r="BT203" s="4"/>
      <c r="BU203" s="4"/>
      <c r="BV203" s="4"/>
      <c r="BW203" s="4"/>
      <c r="BX203" s="4"/>
      <c r="BY203" s="4"/>
      <c r="BZ203" s="4"/>
      <c r="CA203" s="4"/>
      <c r="CB203" s="4"/>
      <c r="CC203" s="4"/>
      <c r="CD203" s="4"/>
      <c r="CE203" s="4"/>
      <c r="CF203" s="4"/>
      <c r="CG203" s="4"/>
      <c r="CH203" s="4"/>
      <c r="CI203" s="4"/>
      <c r="CJ203" s="4"/>
      <c r="CK203" s="4"/>
      <c r="CL203" s="4"/>
      <c r="CM203" s="4"/>
      <c r="CN203" s="4"/>
      <c r="CO203" s="4"/>
      <c r="CP203" s="4"/>
      <c r="CQ203" s="4"/>
      <c r="CR203" s="4"/>
      <c r="CS203" s="4"/>
    </row>
    <row r="204" spans="1:97" ht="21.75" customHeight="1">
      <c r="A204" s="18">
        <v>210</v>
      </c>
      <c r="B204" s="18" t="s">
        <v>100</v>
      </c>
      <c r="C204" s="18" t="s">
        <v>81</v>
      </c>
      <c r="D204" s="18">
        <v>504029</v>
      </c>
      <c r="E204" s="18" t="s">
        <v>116</v>
      </c>
      <c r="F204" s="9">
        <v>9375080</v>
      </c>
      <c r="G204" s="19">
        <v>9375080</v>
      </c>
      <c r="H204" s="20">
        <v>3336916</v>
      </c>
      <c r="I204" s="20">
        <v>3336916</v>
      </c>
      <c r="J204" s="20"/>
      <c r="K204" s="20"/>
      <c r="L204" s="20"/>
      <c r="M204" s="20"/>
      <c r="N204" s="9"/>
      <c r="O204" s="20"/>
      <c r="P204" s="20"/>
      <c r="Q204" s="20"/>
      <c r="R204" s="20"/>
      <c r="S204" s="9">
        <v>6038164</v>
      </c>
      <c r="T204" s="19"/>
      <c r="U204" s="9"/>
      <c r="V204" s="9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AV204" s="4"/>
      <c r="AW204" s="4"/>
      <c r="AX204" s="4"/>
      <c r="AY204" s="4"/>
      <c r="AZ204" s="4"/>
      <c r="BA204" s="4"/>
      <c r="BB204" s="4"/>
      <c r="BC204" s="4"/>
      <c r="BD204" s="4"/>
      <c r="BE204" s="4"/>
      <c r="BF204" s="4"/>
      <c r="BG204" s="4"/>
      <c r="BH204" s="4"/>
      <c r="BI204" s="4"/>
      <c r="BJ204" s="4"/>
      <c r="BK204" s="4"/>
      <c r="BL204" s="4"/>
      <c r="BM204" s="4"/>
      <c r="BN204" s="4"/>
      <c r="BO204" s="4"/>
      <c r="BP204" s="4"/>
      <c r="BQ204" s="4"/>
      <c r="BR204" s="4"/>
      <c r="BS204" s="4"/>
      <c r="BT204" s="4"/>
      <c r="BU204" s="4"/>
      <c r="BV204" s="4"/>
      <c r="BW204" s="4"/>
      <c r="BX204" s="4"/>
      <c r="BY204" s="4"/>
      <c r="BZ204" s="4"/>
      <c r="CA204" s="4"/>
      <c r="CB204" s="4"/>
      <c r="CC204" s="4"/>
      <c r="CD204" s="4"/>
      <c r="CE204" s="4"/>
      <c r="CF204" s="4"/>
      <c r="CG204" s="4"/>
      <c r="CH204" s="4"/>
      <c r="CI204" s="4"/>
      <c r="CJ204" s="4"/>
      <c r="CK204" s="4"/>
      <c r="CL204" s="4"/>
      <c r="CM204" s="4"/>
      <c r="CN204" s="4"/>
      <c r="CO204" s="4"/>
      <c r="CP204" s="4"/>
      <c r="CQ204" s="4"/>
      <c r="CR204" s="4"/>
      <c r="CS204" s="4"/>
    </row>
    <row r="205" spans="1:97" ht="21.75" customHeight="1">
      <c r="A205" s="18">
        <v>210</v>
      </c>
      <c r="B205" s="18" t="s">
        <v>100</v>
      </c>
      <c r="C205" s="18">
        <v>99</v>
      </c>
      <c r="D205" s="18">
        <v>504029</v>
      </c>
      <c r="E205" s="18" t="s">
        <v>108</v>
      </c>
      <c r="F205" s="9">
        <v>830449</v>
      </c>
      <c r="G205" s="19">
        <v>830449</v>
      </c>
      <c r="H205" s="20">
        <v>830449</v>
      </c>
      <c r="I205" s="20">
        <v>830449</v>
      </c>
      <c r="J205" s="20"/>
      <c r="K205" s="20"/>
      <c r="L205" s="20"/>
      <c r="M205" s="20"/>
      <c r="N205" s="9"/>
      <c r="O205" s="20"/>
      <c r="P205" s="20"/>
      <c r="Q205" s="20"/>
      <c r="R205" s="20"/>
      <c r="S205" s="9"/>
      <c r="T205" s="19"/>
      <c r="U205" s="9"/>
      <c r="V205" s="9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4"/>
      <c r="AW205" s="4"/>
      <c r="AX205" s="4"/>
      <c r="AY205" s="4"/>
      <c r="AZ205" s="4"/>
      <c r="BA205" s="4"/>
      <c r="BB205" s="4"/>
      <c r="BC205" s="4"/>
      <c r="BD205" s="4"/>
      <c r="BE205" s="4"/>
      <c r="BF205" s="4"/>
      <c r="BG205" s="4"/>
      <c r="BH205" s="4"/>
      <c r="BI205" s="4"/>
      <c r="BJ205" s="4"/>
      <c r="BK205" s="4"/>
      <c r="BL205" s="4"/>
      <c r="BM205" s="4"/>
      <c r="BN205" s="4"/>
      <c r="BO205" s="4"/>
      <c r="BP205" s="4"/>
      <c r="BQ205" s="4"/>
      <c r="BR205" s="4"/>
      <c r="BS205" s="4"/>
      <c r="BT205" s="4"/>
      <c r="BU205" s="4"/>
      <c r="BV205" s="4"/>
      <c r="BW205" s="4"/>
      <c r="BX205" s="4"/>
      <c r="BY205" s="4"/>
      <c r="BZ205" s="4"/>
      <c r="CA205" s="4"/>
      <c r="CB205" s="4"/>
      <c r="CC205" s="4"/>
      <c r="CD205" s="4"/>
      <c r="CE205" s="4"/>
      <c r="CF205" s="4"/>
      <c r="CG205" s="4"/>
      <c r="CH205" s="4"/>
      <c r="CI205" s="4"/>
      <c r="CJ205" s="4"/>
      <c r="CK205" s="4"/>
      <c r="CL205" s="4"/>
      <c r="CM205" s="4"/>
      <c r="CN205" s="4"/>
      <c r="CO205" s="4"/>
      <c r="CP205" s="4"/>
      <c r="CQ205" s="4"/>
      <c r="CR205" s="4"/>
      <c r="CS205" s="4"/>
    </row>
    <row r="206" spans="1:97" ht="21.75" customHeight="1">
      <c r="A206" s="18">
        <v>210</v>
      </c>
      <c r="B206" s="18" t="s">
        <v>85</v>
      </c>
      <c r="C206" s="18" t="s">
        <v>106</v>
      </c>
      <c r="D206" s="18">
        <v>504029</v>
      </c>
      <c r="E206" s="18" t="s">
        <v>107</v>
      </c>
      <c r="F206" s="9">
        <v>88548</v>
      </c>
      <c r="G206" s="19">
        <v>88548</v>
      </c>
      <c r="H206" s="20">
        <v>88548</v>
      </c>
      <c r="I206" s="20">
        <v>88548</v>
      </c>
      <c r="J206" s="20"/>
      <c r="K206" s="20"/>
      <c r="L206" s="20"/>
      <c r="M206" s="20"/>
      <c r="N206" s="9"/>
      <c r="O206" s="20"/>
      <c r="P206" s="20"/>
      <c r="Q206" s="20"/>
      <c r="R206" s="20"/>
      <c r="S206" s="9"/>
      <c r="T206" s="19"/>
      <c r="U206" s="9"/>
      <c r="V206" s="9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4"/>
      <c r="AW206" s="4"/>
      <c r="AX206" s="4"/>
      <c r="AY206" s="4"/>
      <c r="AZ206" s="4"/>
      <c r="BA206" s="4"/>
      <c r="BB206" s="4"/>
      <c r="BC206" s="4"/>
      <c r="BD206" s="4"/>
      <c r="BE206" s="4"/>
      <c r="BF206" s="4"/>
      <c r="BG206" s="4"/>
      <c r="BH206" s="4"/>
      <c r="BI206" s="4"/>
      <c r="BJ206" s="4"/>
      <c r="BK206" s="4"/>
      <c r="BL206" s="4"/>
      <c r="BM206" s="4"/>
      <c r="BN206" s="4"/>
      <c r="BO206" s="4"/>
      <c r="BP206" s="4"/>
      <c r="BQ206" s="4"/>
      <c r="BR206" s="4"/>
      <c r="BS206" s="4"/>
      <c r="BT206" s="4"/>
      <c r="BU206" s="4"/>
      <c r="BV206" s="4"/>
      <c r="BW206" s="4"/>
      <c r="BX206" s="4"/>
      <c r="BY206" s="4"/>
      <c r="BZ206" s="4"/>
      <c r="CA206" s="4"/>
      <c r="CB206" s="4"/>
      <c r="CC206" s="4"/>
      <c r="CD206" s="4"/>
      <c r="CE206" s="4"/>
      <c r="CF206" s="4"/>
      <c r="CG206" s="4"/>
      <c r="CH206" s="4"/>
      <c r="CI206" s="4"/>
      <c r="CJ206" s="4"/>
      <c r="CK206" s="4"/>
      <c r="CL206" s="4"/>
      <c r="CM206" s="4"/>
      <c r="CN206" s="4"/>
      <c r="CO206" s="4"/>
      <c r="CP206" s="4"/>
      <c r="CQ206" s="4"/>
      <c r="CR206" s="4"/>
      <c r="CS206" s="4"/>
    </row>
    <row r="207" spans="1:97" ht="21.75" customHeight="1">
      <c r="A207" s="18">
        <v>210</v>
      </c>
      <c r="B207" s="18">
        <v>11</v>
      </c>
      <c r="C207" s="18" t="s">
        <v>81</v>
      </c>
      <c r="D207" s="18">
        <v>504029</v>
      </c>
      <c r="E207" s="18" t="s">
        <v>96</v>
      </c>
      <c r="F207" s="9">
        <v>207675</v>
      </c>
      <c r="G207" s="19">
        <v>207675</v>
      </c>
      <c r="H207" s="20">
        <v>124579</v>
      </c>
      <c r="I207" s="20">
        <v>124579</v>
      </c>
      <c r="J207" s="20"/>
      <c r="K207" s="20"/>
      <c r="L207" s="20"/>
      <c r="M207" s="20"/>
      <c r="N207" s="9"/>
      <c r="O207" s="20"/>
      <c r="P207" s="20"/>
      <c r="Q207" s="20"/>
      <c r="R207" s="20"/>
      <c r="S207" s="9">
        <v>83096</v>
      </c>
      <c r="T207" s="19"/>
      <c r="U207" s="9"/>
      <c r="V207" s="9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  <c r="AX207" s="4"/>
      <c r="AY207" s="4"/>
      <c r="AZ207" s="4"/>
      <c r="BA207" s="4"/>
      <c r="BB207" s="4"/>
      <c r="BC207" s="4"/>
      <c r="BD207" s="4"/>
      <c r="BE207" s="4"/>
      <c r="BF207" s="4"/>
      <c r="BG207" s="4"/>
      <c r="BH207" s="4"/>
      <c r="BI207" s="4"/>
      <c r="BJ207" s="4"/>
      <c r="BK207" s="4"/>
      <c r="BL207" s="4"/>
      <c r="BM207" s="4"/>
      <c r="BN207" s="4"/>
      <c r="BO207" s="4"/>
      <c r="BP207" s="4"/>
      <c r="BQ207" s="4"/>
      <c r="BR207" s="4"/>
      <c r="BS207" s="4"/>
      <c r="BT207" s="4"/>
      <c r="BU207" s="4"/>
      <c r="BV207" s="4"/>
      <c r="BW207" s="4"/>
      <c r="BX207" s="4"/>
      <c r="BY207" s="4"/>
      <c r="BZ207" s="4"/>
      <c r="CA207" s="4"/>
      <c r="CB207" s="4"/>
      <c r="CC207" s="4"/>
      <c r="CD207" s="4"/>
      <c r="CE207" s="4"/>
      <c r="CF207" s="4"/>
      <c r="CG207" s="4"/>
      <c r="CH207" s="4"/>
      <c r="CI207" s="4"/>
      <c r="CJ207" s="4"/>
      <c r="CK207" s="4"/>
      <c r="CL207" s="4"/>
      <c r="CM207" s="4"/>
      <c r="CN207" s="4"/>
      <c r="CO207" s="4"/>
      <c r="CP207" s="4"/>
      <c r="CQ207" s="4"/>
      <c r="CR207" s="4"/>
      <c r="CS207" s="4"/>
    </row>
    <row r="208" spans="1:97" ht="21.75" customHeight="1">
      <c r="A208" s="18">
        <v>208</v>
      </c>
      <c r="B208" s="18" t="s">
        <v>91</v>
      </c>
      <c r="C208" s="18" t="s">
        <v>91</v>
      </c>
      <c r="D208" s="18">
        <v>504029</v>
      </c>
      <c r="E208" s="18" t="s">
        <v>92</v>
      </c>
      <c r="F208" s="9">
        <v>692101</v>
      </c>
      <c r="G208" s="19">
        <v>692101</v>
      </c>
      <c r="H208" s="20">
        <v>415265</v>
      </c>
      <c r="I208" s="20">
        <v>415265</v>
      </c>
      <c r="J208" s="20"/>
      <c r="K208" s="20"/>
      <c r="L208" s="20"/>
      <c r="M208" s="20"/>
      <c r="N208" s="9"/>
      <c r="O208" s="20"/>
      <c r="P208" s="20"/>
      <c r="Q208" s="20"/>
      <c r="R208" s="20"/>
      <c r="S208" s="9">
        <v>276836</v>
      </c>
      <c r="T208" s="19"/>
      <c r="U208" s="9"/>
      <c r="V208" s="9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  <c r="AX208" s="4"/>
      <c r="AY208" s="4"/>
      <c r="AZ208" s="4"/>
      <c r="BA208" s="4"/>
      <c r="BB208" s="4"/>
      <c r="BC208" s="4"/>
      <c r="BD208" s="4"/>
      <c r="BE208" s="4"/>
      <c r="BF208" s="4"/>
      <c r="BG208" s="4"/>
      <c r="BH208" s="4"/>
      <c r="BI208" s="4"/>
      <c r="BJ208" s="4"/>
      <c r="BK208" s="4"/>
      <c r="BL208" s="4"/>
      <c r="BM208" s="4"/>
      <c r="BN208" s="4"/>
      <c r="BO208" s="4"/>
      <c r="BP208" s="4"/>
      <c r="BQ208" s="4"/>
      <c r="BR208" s="4"/>
      <c r="BS208" s="4"/>
      <c r="BT208" s="4"/>
      <c r="BU208" s="4"/>
      <c r="BV208" s="4"/>
      <c r="BW208" s="4"/>
      <c r="BX208" s="4"/>
      <c r="BY208" s="4"/>
      <c r="BZ208" s="4"/>
      <c r="CA208" s="4"/>
      <c r="CB208" s="4"/>
      <c r="CC208" s="4"/>
      <c r="CD208" s="4"/>
      <c r="CE208" s="4"/>
      <c r="CF208" s="4"/>
      <c r="CG208" s="4"/>
      <c r="CH208" s="4"/>
      <c r="CI208" s="4"/>
      <c r="CJ208" s="4"/>
      <c r="CK208" s="4"/>
      <c r="CL208" s="4"/>
      <c r="CM208" s="4"/>
      <c r="CN208" s="4"/>
      <c r="CO208" s="4"/>
      <c r="CP208" s="4"/>
      <c r="CQ208" s="4"/>
      <c r="CR208" s="4"/>
      <c r="CS208" s="4"/>
    </row>
    <row r="209" spans="1:97" ht="21.75" customHeight="1">
      <c r="A209" s="18">
        <v>221</v>
      </c>
      <c r="B209" s="18" t="s">
        <v>81</v>
      </c>
      <c r="C209" s="18" t="s">
        <v>79</v>
      </c>
      <c r="D209" s="18">
        <v>504029</v>
      </c>
      <c r="E209" s="18" t="s">
        <v>93</v>
      </c>
      <c r="F209" s="9">
        <v>492151</v>
      </c>
      <c r="G209" s="19">
        <v>492151</v>
      </c>
      <c r="H209" s="20">
        <v>292359</v>
      </c>
      <c r="I209" s="20">
        <v>292359</v>
      </c>
      <c r="J209" s="20"/>
      <c r="K209" s="20"/>
      <c r="L209" s="20"/>
      <c r="M209" s="20"/>
      <c r="N209" s="9"/>
      <c r="O209" s="20"/>
      <c r="P209" s="20"/>
      <c r="Q209" s="20"/>
      <c r="R209" s="20"/>
      <c r="S209" s="9">
        <v>199792</v>
      </c>
      <c r="T209" s="19"/>
      <c r="U209" s="9"/>
      <c r="V209" s="9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  <c r="AX209" s="4"/>
      <c r="AY209" s="4"/>
      <c r="AZ209" s="4"/>
      <c r="BA209" s="4"/>
      <c r="BB209" s="4"/>
      <c r="BC209" s="4"/>
      <c r="BD209" s="4"/>
      <c r="BE209" s="4"/>
      <c r="BF209" s="4"/>
      <c r="BG209" s="4"/>
      <c r="BH209" s="4"/>
      <c r="BI209" s="4"/>
      <c r="BJ209" s="4"/>
      <c r="BK209" s="4"/>
      <c r="BL209" s="4"/>
      <c r="BM209" s="4"/>
      <c r="BN209" s="4"/>
      <c r="BO209" s="4"/>
      <c r="BP209" s="4"/>
      <c r="BQ209" s="4"/>
      <c r="BR209" s="4"/>
      <c r="BS209" s="4"/>
      <c r="BT209" s="4"/>
      <c r="BU209" s="4"/>
      <c r="BV209" s="4"/>
      <c r="BW209" s="4"/>
      <c r="BX209" s="4"/>
      <c r="BY209" s="4"/>
      <c r="BZ209" s="4"/>
      <c r="CA209" s="4"/>
      <c r="CB209" s="4"/>
      <c r="CC209" s="4"/>
      <c r="CD209" s="4"/>
      <c r="CE209" s="4"/>
      <c r="CF209" s="4"/>
      <c r="CG209" s="4"/>
      <c r="CH209" s="4"/>
      <c r="CI209" s="4"/>
      <c r="CJ209" s="4"/>
      <c r="CK209" s="4"/>
      <c r="CL209" s="4"/>
      <c r="CM209" s="4"/>
      <c r="CN209" s="4"/>
      <c r="CO209" s="4"/>
      <c r="CP209" s="4"/>
      <c r="CQ209" s="4"/>
      <c r="CR209" s="4"/>
      <c r="CS209" s="4"/>
    </row>
    <row r="210" spans="1:97" ht="21.75" customHeight="1">
      <c r="A210" s="18"/>
      <c r="B210" s="18"/>
      <c r="C210" s="18"/>
      <c r="D210" s="18">
        <v>504030</v>
      </c>
      <c r="E210" s="18" t="s">
        <v>139</v>
      </c>
      <c r="F210" s="9">
        <v>1792322</v>
      </c>
      <c r="G210" s="19">
        <v>1792322</v>
      </c>
      <c r="H210" s="20">
        <v>832323</v>
      </c>
      <c r="I210" s="20">
        <v>832323</v>
      </c>
      <c r="J210" s="20"/>
      <c r="K210" s="20"/>
      <c r="L210" s="20"/>
      <c r="M210" s="20"/>
      <c r="N210" s="9"/>
      <c r="O210" s="20"/>
      <c r="P210" s="20"/>
      <c r="Q210" s="20"/>
      <c r="R210" s="20"/>
      <c r="S210" s="9">
        <v>959999</v>
      </c>
      <c r="T210" s="19"/>
      <c r="U210" s="9"/>
      <c r="V210" s="9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4"/>
      <c r="AW210" s="4"/>
      <c r="AX210" s="4"/>
      <c r="AY210" s="4"/>
      <c r="AZ210" s="4"/>
      <c r="BA210" s="4"/>
      <c r="BB210" s="4"/>
      <c r="BC210" s="4"/>
      <c r="BD210" s="4"/>
      <c r="BE210" s="4"/>
      <c r="BF210" s="4"/>
      <c r="BG210" s="4"/>
      <c r="BH210" s="4"/>
      <c r="BI210" s="4"/>
      <c r="BJ210" s="4"/>
      <c r="BK210" s="4"/>
      <c r="BL210" s="4"/>
      <c r="BM210" s="4"/>
      <c r="BN210" s="4"/>
      <c r="BO210" s="4"/>
      <c r="BP210" s="4"/>
      <c r="BQ210" s="4"/>
      <c r="BR210" s="4"/>
      <c r="BS210" s="4"/>
      <c r="BT210" s="4"/>
      <c r="BU210" s="4"/>
      <c r="BV210" s="4"/>
      <c r="BW210" s="4"/>
      <c r="BX210" s="4"/>
      <c r="BY210" s="4"/>
      <c r="BZ210" s="4"/>
      <c r="CA210" s="4"/>
      <c r="CB210" s="4"/>
      <c r="CC210" s="4"/>
      <c r="CD210" s="4"/>
      <c r="CE210" s="4"/>
      <c r="CF210" s="4"/>
      <c r="CG210" s="4"/>
      <c r="CH210" s="4"/>
      <c r="CI210" s="4"/>
      <c r="CJ210" s="4"/>
      <c r="CK210" s="4"/>
      <c r="CL210" s="4"/>
      <c r="CM210" s="4"/>
      <c r="CN210" s="4"/>
      <c r="CO210" s="4"/>
      <c r="CP210" s="4"/>
      <c r="CQ210" s="4"/>
      <c r="CR210" s="4"/>
      <c r="CS210" s="4"/>
    </row>
    <row r="211" spans="1:97" ht="21.75" customHeight="1">
      <c r="A211" s="18">
        <v>210</v>
      </c>
      <c r="B211" s="18" t="s">
        <v>100</v>
      </c>
      <c r="C211" s="18" t="s">
        <v>81</v>
      </c>
      <c r="D211" s="18">
        <v>504030</v>
      </c>
      <c r="E211" s="18" t="s">
        <v>116</v>
      </c>
      <c r="F211" s="9">
        <v>1467669</v>
      </c>
      <c r="G211" s="19">
        <v>1467669</v>
      </c>
      <c r="H211" s="20">
        <v>608646</v>
      </c>
      <c r="I211" s="20">
        <v>608646</v>
      </c>
      <c r="J211" s="20"/>
      <c r="K211" s="20"/>
      <c r="L211" s="20"/>
      <c r="M211" s="20"/>
      <c r="N211" s="9"/>
      <c r="O211" s="20"/>
      <c r="P211" s="20"/>
      <c r="Q211" s="20"/>
      <c r="R211" s="20"/>
      <c r="S211" s="9">
        <v>859023</v>
      </c>
      <c r="T211" s="19"/>
      <c r="U211" s="9"/>
      <c r="V211" s="9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4"/>
      <c r="AZ211" s="4"/>
      <c r="BA211" s="4"/>
      <c r="BB211" s="4"/>
      <c r="BC211" s="4"/>
      <c r="BD211" s="4"/>
      <c r="BE211" s="4"/>
      <c r="BF211" s="4"/>
      <c r="BG211" s="4"/>
      <c r="BH211" s="4"/>
      <c r="BI211" s="4"/>
      <c r="BJ211" s="4"/>
      <c r="BK211" s="4"/>
      <c r="BL211" s="4"/>
      <c r="BM211" s="4"/>
      <c r="BN211" s="4"/>
      <c r="BO211" s="4"/>
      <c r="BP211" s="4"/>
      <c r="BQ211" s="4"/>
      <c r="BR211" s="4"/>
      <c r="BS211" s="4"/>
      <c r="BT211" s="4"/>
      <c r="BU211" s="4"/>
      <c r="BV211" s="4"/>
      <c r="BW211" s="4"/>
      <c r="BX211" s="4"/>
      <c r="BY211" s="4"/>
      <c r="BZ211" s="4"/>
      <c r="CA211" s="4"/>
      <c r="CB211" s="4"/>
      <c r="CC211" s="4"/>
      <c r="CD211" s="4"/>
      <c r="CE211" s="4"/>
      <c r="CF211" s="4"/>
      <c r="CG211" s="4"/>
      <c r="CH211" s="4"/>
      <c r="CI211" s="4"/>
      <c r="CJ211" s="4"/>
      <c r="CK211" s="4"/>
      <c r="CL211" s="4"/>
      <c r="CM211" s="4"/>
      <c r="CN211" s="4"/>
      <c r="CO211" s="4"/>
      <c r="CP211" s="4"/>
      <c r="CQ211" s="4"/>
      <c r="CR211" s="4"/>
      <c r="CS211" s="4"/>
    </row>
    <row r="212" spans="1:97" ht="21.75" customHeight="1">
      <c r="A212" s="18">
        <v>210</v>
      </c>
      <c r="B212" s="18" t="s">
        <v>85</v>
      </c>
      <c r="C212" s="18" t="s">
        <v>106</v>
      </c>
      <c r="D212" s="18">
        <v>504030</v>
      </c>
      <c r="E212" s="18" t="s">
        <v>107</v>
      </c>
      <c r="F212" s="9">
        <v>27831</v>
      </c>
      <c r="G212" s="19">
        <v>27831</v>
      </c>
      <c r="H212" s="20">
        <v>27831</v>
      </c>
      <c r="I212" s="20">
        <v>27831</v>
      </c>
      <c r="J212" s="20"/>
      <c r="K212" s="20"/>
      <c r="L212" s="20"/>
      <c r="M212" s="20"/>
      <c r="N212" s="9"/>
      <c r="O212" s="20"/>
      <c r="P212" s="20"/>
      <c r="Q212" s="20"/>
      <c r="R212" s="20"/>
      <c r="S212" s="9"/>
      <c r="T212" s="19"/>
      <c r="U212" s="9"/>
      <c r="V212" s="9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4"/>
      <c r="AV212" s="4"/>
      <c r="AW212" s="4"/>
      <c r="AX212" s="4"/>
      <c r="AY212" s="4"/>
      <c r="AZ212" s="4"/>
      <c r="BA212" s="4"/>
      <c r="BB212" s="4"/>
      <c r="BC212" s="4"/>
      <c r="BD212" s="4"/>
      <c r="BE212" s="4"/>
      <c r="BF212" s="4"/>
      <c r="BG212" s="4"/>
      <c r="BH212" s="4"/>
      <c r="BI212" s="4"/>
      <c r="BJ212" s="4"/>
      <c r="BK212" s="4"/>
      <c r="BL212" s="4"/>
      <c r="BM212" s="4"/>
      <c r="BN212" s="4"/>
      <c r="BO212" s="4"/>
      <c r="BP212" s="4"/>
      <c r="BQ212" s="4"/>
      <c r="BR212" s="4"/>
      <c r="BS212" s="4"/>
      <c r="BT212" s="4"/>
      <c r="BU212" s="4"/>
      <c r="BV212" s="4"/>
      <c r="BW212" s="4"/>
      <c r="BX212" s="4"/>
      <c r="BY212" s="4"/>
      <c r="BZ212" s="4"/>
      <c r="CA212" s="4"/>
      <c r="CB212" s="4"/>
      <c r="CC212" s="4"/>
      <c r="CD212" s="4"/>
      <c r="CE212" s="4"/>
      <c r="CF212" s="4"/>
      <c r="CG212" s="4"/>
      <c r="CH212" s="4"/>
      <c r="CI212" s="4"/>
      <c r="CJ212" s="4"/>
      <c r="CK212" s="4"/>
      <c r="CL212" s="4"/>
      <c r="CM212" s="4"/>
      <c r="CN212" s="4"/>
      <c r="CO212" s="4"/>
      <c r="CP212" s="4"/>
      <c r="CQ212" s="4"/>
      <c r="CR212" s="4"/>
      <c r="CS212" s="4"/>
    </row>
    <row r="213" spans="1:97" ht="21.75" customHeight="1">
      <c r="A213" s="18">
        <v>208</v>
      </c>
      <c r="B213" s="18" t="s">
        <v>91</v>
      </c>
      <c r="C213" s="18" t="s">
        <v>91</v>
      </c>
      <c r="D213" s="18">
        <v>504030</v>
      </c>
      <c r="E213" s="18" t="s">
        <v>92</v>
      </c>
      <c r="F213" s="9">
        <v>122520</v>
      </c>
      <c r="G213" s="19">
        <v>122520</v>
      </c>
      <c r="H213" s="20">
        <v>73085</v>
      </c>
      <c r="I213" s="20">
        <v>73085</v>
      </c>
      <c r="J213" s="20"/>
      <c r="K213" s="20"/>
      <c r="L213" s="20"/>
      <c r="M213" s="20"/>
      <c r="N213" s="9"/>
      <c r="O213" s="20"/>
      <c r="P213" s="20"/>
      <c r="Q213" s="20"/>
      <c r="R213" s="20"/>
      <c r="S213" s="9">
        <v>49435</v>
      </c>
      <c r="T213" s="19"/>
      <c r="U213" s="9"/>
      <c r="V213" s="9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AU213" s="4"/>
      <c r="AV213" s="4"/>
      <c r="AW213" s="4"/>
      <c r="AX213" s="4"/>
      <c r="AY213" s="4"/>
      <c r="AZ213" s="4"/>
      <c r="BA213" s="4"/>
      <c r="BB213" s="4"/>
      <c r="BC213" s="4"/>
      <c r="BD213" s="4"/>
      <c r="BE213" s="4"/>
      <c r="BF213" s="4"/>
      <c r="BG213" s="4"/>
      <c r="BH213" s="4"/>
      <c r="BI213" s="4"/>
      <c r="BJ213" s="4"/>
      <c r="BK213" s="4"/>
      <c r="BL213" s="4"/>
      <c r="BM213" s="4"/>
      <c r="BN213" s="4"/>
      <c r="BO213" s="4"/>
      <c r="BP213" s="4"/>
      <c r="BQ213" s="4"/>
      <c r="BR213" s="4"/>
      <c r="BS213" s="4"/>
      <c r="BT213" s="4"/>
      <c r="BU213" s="4"/>
      <c r="BV213" s="4"/>
      <c r="BW213" s="4"/>
      <c r="BX213" s="4"/>
      <c r="BY213" s="4"/>
      <c r="BZ213" s="4"/>
      <c r="CA213" s="4"/>
      <c r="CB213" s="4"/>
      <c r="CC213" s="4"/>
      <c r="CD213" s="4"/>
      <c r="CE213" s="4"/>
      <c r="CF213" s="4"/>
      <c r="CG213" s="4"/>
      <c r="CH213" s="4"/>
      <c r="CI213" s="4"/>
      <c r="CJ213" s="4"/>
      <c r="CK213" s="4"/>
      <c r="CL213" s="4"/>
      <c r="CM213" s="4"/>
      <c r="CN213" s="4"/>
      <c r="CO213" s="4"/>
      <c r="CP213" s="4"/>
      <c r="CQ213" s="4"/>
      <c r="CR213" s="4"/>
      <c r="CS213" s="4"/>
    </row>
    <row r="214" spans="1:97" ht="21.75" customHeight="1">
      <c r="A214" s="18">
        <v>221</v>
      </c>
      <c r="B214" s="18" t="s">
        <v>81</v>
      </c>
      <c r="C214" s="18" t="s">
        <v>79</v>
      </c>
      <c r="D214" s="18">
        <v>504030</v>
      </c>
      <c r="E214" s="18" t="s">
        <v>93</v>
      </c>
      <c r="F214" s="9">
        <v>87412</v>
      </c>
      <c r="G214" s="19">
        <v>87412</v>
      </c>
      <c r="H214" s="20">
        <v>51051</v>
      </c>
      <c r="I214" s="20">
        <v>51051</v>
      </c>
      <c r="J214" s="20"/>
      <c r="K214" s="20"/>
      <c r="L214" s="20"/>
      <c r="M214" s="20"/>
      <c r="N214" s="9"/>
      <c r="O214" s="20"/>
      <c r="P214" s="20"/>
      <c r="Q214" s="20"/>
      <c r="R214" s="20"/>
      <c r="S214" s="9">
        <v>36361</v>
      </c>
      <c r="T214" s="19"/>
      <c r="U214" s="9"/>
      <c r="V214" s="9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AU214" s="4"/>
      <c r="AV214" s="4"/>
      <c r="AW214" s="4"/>
      <c r="AX214" s="4"/>
      <c r="AY214" s="4"/>
      <c r="AZ214" s="4"/>
      <c r="BA214" s="4"/>
      <c r="BB214" s="4"/>
      <c r="BC214" s="4"/>
      <c r="BD214" s="4"/>
      <c r="BE214" s="4"/>
      <c r="BF214" s="4"/>
      <c r="BG214" s="4"/>
      <c r="BH214" s="4"/>
      <c r="BI214" s="4"/>
      <c r="BJ214" s="4"/>
      <c r="BK214" s="4"/>
      <c r="BL214" s="4"/>
      <c r="BM214" s="4"/>
      <c r="BN214" s="4"/>
      <c r="BO214" s="4"/>
      <c r="BP214" s="4"/>
      <c r="BQ214" s="4"/>
      <c r="BR214" s="4"/>
      <c r="BS214" s="4"/>
      <c r="BT214" s="4"/>
      <c r="BU214" s="4"/>
      <c r="BV214" s="4"/>
      <c r="BW214" s="4"/>
      <c r="BX214" s="4"/>
      <c r="BY214" s="4"/>
      <c r="BZ214" s="4"/>
      <c r="CA214" s="4"/>
      <c r="CB214" s="4"/>
      <c r="CC214" s="4"/>
      <c r="CD214" s="4"/>
      <c r="CE214" s="4"/>
      <c r="CF214" s="4"/>
      <c r="CG214" s="4"/>
      <c r="CH214" s="4"/>
      <c r="CI214" s="4"/>
      <c r="CJ214" s="4"/>
      <c r="CK214" s="4"/>
      <c r="CL214" s="4"/>
      <c r="CM214" s="4"/>
      <c r="CN214" s="4"/>
      <c r="CO214" s="4"/>
      <c r="CP214" s="4"/>
      <c r="CQ214" s="4"/>
      <c r="CR214" s="4"/>
      <c r="CS214" s="4"/>
    </row>
    <row r="215" spans="1:97" ht="21.75" customHeight="1">
      <c r="A215" s="18">
        <v>210</v>
      </c>
      <c r="B215" s="18">
        <v>11</v>
      </c>
      <c r="C215" s="18" t="s">
        <v>81</v>
      </c>
      <c r="D215" s="18">
        <v>504030</v>
      </c>
      <c r="E215" s="18" t="s">
        <v>96</v>
      </c>
      <c r="F215" s="9">
        <v>37105</v>
      </c>
      <c r="G215" s="19">
        <v>37105</v>
      </c>
      <c r="H215" s="20">
        <v>21925</v>
      </c>
      <c r="I215" s="20">
        <v>21925</v>
      </c>
      <c r="J215" s="20"/>
      <c r="K215" s="20"/>
      <c r="L215" s="20"/>
      <c r="M215" s="20"/>
      <c r="N215" s="9"/>
      <c r="O215" s="20"/>
      <c r="P215" s="20"/>
      <c r="Q215" s="20"/>
      <c r="R215" s="20"/>
      <c r="S215" s="9">
        <v>15180</v>
      </c>
      <c r="T215" s="19"/>
      <c r="U215" s="9"/>
      <c r="V215" s="9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AU215" s="4"/>
      <c r="AV215" s="4"/>
      <c r="AW215" s="4"/>
      <c r="AX215" s="4"/>
      <c r="AY215" s="4"/>
      <c r="AZ215" s="4"/>
      <c r="BA215" s="4"/>
      <c r="BB215" s="4"/>
      <c r="BC215" s="4"/>
      <c r="BD215" s="4"/>
      <c r="BE215" s="4"/>
      <c r="BF215" s="4"/>
      <c r="BG215" s="4"/>
      <c r="BH215" s="4"/>
      <c r="BI215" s="4"/>
      <c r="BJ215" s="4"/>
      <c r="BK215" s="4"/>
      <c r="BL215" s="4"/>
      <c r="BM215" s="4"/>
      <c r="BN215" s="4"/>
      <c r="BO215" s="4"/>
      <c r="BP215" s="4"/>
      <c r="BQ215" s="4"/>
      <c r="BR215" s="4"/>
      <c r="BS215" s="4"/>
      <c r="BT215" s="4"/>
      <c r="BU215" s="4"/>
      <c r="BV215" s="4"/>
      <c r="BW215" s="4"/>
      <c r="BX215" s="4"/>
      <c r="BY215" s="4"/>
      <c r="BZ215" s="4"/>
      <c r="CA215" s="4"/>
      <c r="CB215" s="4"/>
      <c r="CC215" s="4"/>
      <c r="CD215" s="4"/>
      <c r="CE215" s="4"/>
      <c r="CF215" s="4"/>
      <c r="CG215" s="4"/>
      <c r="CH215" s="4"/>
      <c r="CI215" s="4"/>
      <c r="CJ215" s="4"/>
      <c r="CK215" s="4"/>
      <c r="CL215" s="4"/>
      <c r="CM215" s="4"/>
      <c r="CN215" s="4"/>
      <c r="CO215" s="4"/>
      <c r="CP215" s="4"/>
      <c r="CQ215" s="4"/>
      <c r="CR215" s="4"/>
      <c r="CS215" s="4"/>
    </row>
    <row r="216" spans="1:97" ht="21.75" customHeight="1">
      <c r="A216" s="18">
        <v>210</v>
      </c>
      <c r="B216" s="18" t="s">
        <v>100</v>
      </c>
      <c r="C216" s="18">
        <v>99</v>
      </c>
      <c r="D216" s="18">
        <v>504030</v>
      </c>
      <c r="E216" s="18" t="s">
        <v>108</v>
      </c>
      <c r="F216" s="9">
        <v>49785</v>
      </c>
      <c r="G216" s="19">
        <v>49785</v>
      </c>
      <c r="H216" s="20">
        <v>49785</v>
      </c>
      <c r="I216" s="20">
        <v>49785</v>
      </c>
      <c r="J216" s="20"/>
      <c r="K216" s="20"/>
      <c r="L216" s="20"/>
      <c r="M216" s="20"/>
      <c r="N216" s="9"/>
      <c r="O216" s="20"/>
      <c r="P216" s="20"/>
      <c r="Q216" s="20"/>
      <c r="R216" s="20"/>
      <c r="S216" s="9"/>
      <c r="T216" s="19"/>
      <c r="U216" s="9"/>
      <c r="V216" s="9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  <c r="AS216" s="4"/>
      <c r="AT216" s="4"/>
      <c r="AU216" s="4"/>
      <c r="AV216" s="4"/>
      <c r="AW216" s="4"/>
      <c r="AX216" s="4"/>
      <c r="AY216" s="4"/>
      <c r="AZ216" s="4"/>
      <c r="BA216" s="4"/>
      <c r="BB216" s="4"/>
      <c r="BC216" s="4"/>
      <c r="BD216" s="4"/>
      <c r="BE216" s="4"/>
      <c r="BF216" s="4"/>
      <c r="BG216" s="4"/>
      <c r="BH216" s="4"/>
      <c r="BI216" s="4"/>
      <c r="BJ216" s="4"/>
      <c r="BK216" s="4"/>
      <c r="BL216" s="4"/>
      <c r="BM216" s="4"/>
      <c r="BN216" s="4"/>
      <c r="BO216" s="4"/>
      <c r="BP216" s="4"/>
      <c r="BQ216" s="4"/>
      <c r="BR216" s="4"/>
      <c r="BS216" s="4"/>
      <c r="BT216" s="4"/>
      <c r="BU216" s="4"/>
      <c r="BV216" s="4"/>
      <c r="BW216" s="4"/>
      <c r="BX216" s="4"/>
      <c r="BY216" s="4"/>
      <c r="BZ216" s="4"/>
      <c r="CA216" s="4"/>
      <c r="CB216" s="4"/>
      <c r="CC216" s="4"/>
      <c r="CD216" s="4"/>
      <c r="CE216" s="4"/>
      <c r="CF216" s="4"/>
      <c r="CG216" s="4"/>
      <c r="CH216" s="4"/>
      <c r="CI216" s="4"/>
      <c r="CJ216" s="4"/>
      <c r="CK216" s="4"/>
      <c r="CL216" s="4"/>
      <c r="CM216" s="4"/>
      <c r="CN216" s="4"/>
      <c r="CO216" s="4"/>
      <c r="CP216" s="4"/>
      <c r="CQ216" s="4"/>
      <c r="CR216" s="4"/>
      <c r="CS216" s="4"/>
    </row>
    <row r="217" spans="1:97" ht="21.75" customHeight="1">
      <c r="A217" s="18"/>
      <c r="B217" s="18"/>
      <c r="C217" s="18"/>
      <c r="D217" s="18">
        <v>504031</v>
      </c>
      <c r="E217" s="18" t="s">
        <v>140</v>
      </c>
      <c r="F217" s="9">
        <v>2010125</v>
      </c>
      <c r="G217" s="19">
        <v>2010125</v>
      </c>
      <c r="H217" s="20">
        <v>924327</v>
      </c>
      <c r="I217" s="20">
        <v>924327</v>
      </c>
      <c r="J217" s="20"/>
      <c r="K217" s="20"/>
      <c r="L217" s="20"/>
      <c r="M217" s="20"/>
      <c r="N217" s="9"/>
      <c r="O217" s="20"/>
      <c r="P217" s="20"/>
      <c r="Q217" s="20"/>
      <c r="R217" s="20"/>
      <c r="S217" s="9">
        <v>1085798</v>
      </c>
      <c r="T217" s="19"/>
      <c r="U217" s="9"/>
      <c r="V217" s="9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  <c r="AS217" s="4"/>
      <c r="AT217" s="4"/>
      <c r="AU217" s="4"/>
      <c r="AV217" s="4"/>
      <c r="AW217" s="4"/>
      <c r="AX217" s="4"/>
      <c r="AY217" s="4"/>
      <c r="AZ217" s="4"/>
      <c r="BA217" s="4"/>
      <c r="BB217" s="4"/>
      <c r="BC217" s="4"/>
      <c r="BD217" s="4"/>
      <c r="BE217" s="4"/>
      <c r="BF217" s="4"/>
      <c r="BG217" s="4"/>
      <c r="BH217" s="4"/>
      <c r="BI217" s="4"/>
      <c r="BJ217" s="4"/>
      <c r="BK217" s="4"/>
      <c r="BL217" s="4"/>
      <c r="BM217" s="4"/>
      <c r="BN217" s="4"/>
      <c r="BO217" s="4"/>
      <c r="BP217" s="4"/>
      <c r="BQ217" s="4"/>
      <c r="BR217" s="4"/>
      <c r="BS217" s="4"/>
      <c r="BT217" s="4"/>
      <c r="BU217" s="4"/>
      <c r="BV217" s="4"/>
      <c r="BW217" s="4"/>
      <c r="BX217" s="4"/>
      <c r="BY217" s="4"/>
      <c r="BZ217" s="4"/>
      <c r="CA217" s="4"/>
      <c r="CB217" s="4"/>
      <c r="CC217" s="4"/>
      <c r="CD217" s="4"/>
      <c r="CE217" s="4"/>
      <c r="CF217" s="4"/>
      <c r="CG217" s="4"/>
      <c r="CH217" s="4"/>
      <c r="CI217" s="4"/>
      <c r="CJ217" s="4"/>
      <c r="CK217" s="4"/>
      <c r="CL217" s="4"/>
      <c r="CM217" s="4"/>
      <c r="CN217" s="4"/>
      <c r="CO217" s="4"/>
      <c r="CP217" s="4"/>
      <c r="CQ217" s="4"/>
      <c r="CR217" s="4"/>
      <c r="CS217" s="4"/>
    </row>
    <row r="218" spans="1:97" ht="21.75" customHeight="1">
      <c r="A218" s="18">
        <v>210</v>
      </c>
      <c r="B218" s="18" t="s">
        <v>100</v>
      </c>
      <c r="C218" s="18" t="s">
        <v>81</v>
      </c>
      <c r="D218" s="18">
        <v>504031</v>
      </c>
      <c r="E218" s="18" t="s">
        <v>116</v>
      </c>
      <c r="F218" s="9">
        <v>1666942</v>
      </c>
      <c r="G218" s="19">
        <v>1666942</v>
      </c>
      <c r="H218" s="20">
        <v>741593</v>
      </c>
      <c r="I218" s="20">
        <v>741593</v>
      </c>
      <c r="J218" s="20"/>
      <c r="K218" s="20"/>
      <c r="L218" s="20"/>
      <c r="M218" s="20"/>
      <c r="N218" s="9"/>
      <c r="O218" s="20"/>
      <c r="P218" s="20"/>
      <c r="Q218" s="20"/>
      <c r="R218" s="20"/>
      <c r="S218" s="9">
        <v>925349</v>
      </c>
      <c r="T218" s="19"/>
      <c r="U218" s="9"/>
      <c r="V218" s="9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  <c r="AR218" s="4"/>
      <c r="AS218" s="4"/>
      <c r="AT218" s="4"/>
      <c r="AU218" s="4"/>
      <c r="AV218" s="4"/>
      <c r="AW218" s="4"/>
      <c r="AX218" s="4"/>
      <c r="AY218" s="4"/>
      <c r="AZ218" s="4"/>
      <c r="BA218" s="4"/>
      <c r="BB218" s="4"/>
      <c r="BC218" s="4"/>
      <c r="BD218" s="4"/>
      <c r="BE218" s="4"/>
      <c r="BF218" s="4"/>
      <c r="BG218" s="4"/>
      <c r="BH218" s="4"/>
      <c r="BI218" s="4"/>
      <c r="BJ218" s="4"/>
      <c r="BK218" s="4"/>
      <c r="BL218" s="4"/>
      <c r="BM218" s="4"/>
      <c r="BN218" s="4"/>
      <c r="BO218" s="4"/>
      <c r="BP218" s="4"/>
      <c r="BQ218" s="4"/>
      <c r="BR218" s="4"/>
      <c r="BS218" s="4"/>
      <c r="BT218" s="4"/>
      <c r="BU218" s="4"/>
      <c r="BV218" s="4"/>
      <c r="BW218" s="4"/>
      <c r="BX218" s="4"/>
      <c r="BY218" s="4"/>
      <c r="BZ218" s="4"/>
      <c r="CA218" s="4"/>
      <c r="CB218" s="4"/>
      <c r="CC218" s="4"/>
      <c r="CD218" s="4"/>
      <c r="CE218" s="4"/>
      <c r="CF218" s="4"/>
      <c r="CG218" s="4"/>
      <c r="CH218" s="4"/>
      <c r="CI218" s="4"/>
      <c r="CJ218" s="4"/>
      <c r="CK218" s="4"/>
      <c r="CL218" s="4"/>
      <c r="CM218" s="4"/>
      <c r="CN218" s="4"/>
      <c r="CO218" s="4"/>
      <c r="CP218" s="4"/>
      <c r="CQ218" s="4"/>
      <c r="CR218" s="4"/>
      <c r="CS218" s="4"/>
    </row>
    <row r="219" spans="1:97" ht="21.75" customHeight="1">
      <c r="A219" s="18">
        <v>210</v>
      </c>
      <c r="B219" s="18" t="s">
        <v>85</v>
      </c>
      <c r="C219" s="18" t="s">
        <v>106</v>
      </c>
      <c r="D219" s="18">
        <v>504031</v>
      </c>
      <c r="E219" s="18" t="s">
        <v>107</v>
      </c>
      <c r="F219" s="9">
        <v>22999</v>
      </c>
      <c r="G219" s="19">
        <v>22999</v>
      </c>
      <c r="H219" s="20">
        <v>22999</v>
      </c>
      <c r="I219" s="20">
        <v>22999</v>
      </c>
      <c r="J219" s="20"/>
      <c r="K219" s="20"/>
      <c r="L219" s="20"/>
      <c r="M219" s="20"/>
      <c r="N219" s="9"/>
      <c r="O219" s="20"/>
      <c r="P219" s="20"/>
      <c r="Q219" s="20"/>
      <c r="R219" s="20"/>
      <c r="S219" s="9"/>
      <c r="T219" s="19"/>
      <c r="U219" s="9"/>
      <c r="V219" s="9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  <c r="AT219" s="4"/>
      <c r="AU219" s="4"/>
      <c r="AV219" s="4"/>
      <c r="AW219" s="4"/>
      <c r="AX219" s="4"/>
      <c r="AY219" s="4"/>
      <c r="AZ219" s="4"/>
      <c r="BA219" s="4"/>
      <c r="BB219" s="4"/>
      <c r="BC219" s="4"/>
      <c r="BD219" s="4"/>
      <c r="BE219" s="4"/>
      <c r="BF219" s="4"/>
      <c r="BG219" s="4"/>
      <c r="BH219" s="4"/>
      <c r="BI219" s="4"/>
      <c r="BJ219" s="4"/>
      <c r="BK219" s="4"/>
      <c r="BL219" s="4"/>
      <c r="BM219" s="4"/>
      <c r="BN219" s="4"/>
      <c r="BO219" s="4"/>
      <c r="BP219" s="4"/>
      <c r="BQ219" s="4"/>
      <c r="BR219" s="4"/>
      <c r="BS219" s="4"/>
      <c r="BT219" s="4"/>
      <c r="BU219" s="4"/>
      <c r="BV219" s="4"/>
      <c r="BW219" s="4"/>
      <c r="BX219" s="4"/>
      <c r="BY219" s="4"/>
      <c r="BZ219" s="4"/>
      <c r="CA219" s="4"/>
      <c r="CB219" s="4"/>
      <c r="CC219" s="4"/>
      <c r="CD219" s="4"/>
      <c r="CE219" s="4"/>
      <c r="CF219" s="4"/>
      <c r="CG219" s="4"/>
      <c r="CH219" s="4"/>
      <c r="CI219" s="4"/>
      <c r="CJ219" s="4"/>
      <c r="CK219" s="4"/>
      <c r="CL219" s="4"/>
      <c r="CM219" s="4"/>
      <c r="CN219" s="4"/>
      <c r="CO219" s="4"/>
      <c r="CP219" s="4"/>
      <c r="CQ219" s="4"/>
      <c r="CR219" s="4"/>
      <c r="CS219" s="4"/>
    </row>
    <row r="220" spans="1:97" ht="21.75" customHeight="1">
      <c r="A220" s="18">
        <v>208</v>
      </c>
      <c r="B220" s="18" t="s">
        <v>91</v>
      </c>
      <c r="C220" s="18" t="s">
        <v>91</v>
      </c>
      <c r="D220" s="18">
        <v>504031</v>
      </c>
      <c r="E220" s="18" t="s">
        <v>92</v>
      </c>
      <c r="F220" s="9">
        <v>140246</v>
      </c>
      <c r="G220" s="19">
        <v>140246</v>
      </c>
      <c r="H220" s="20">
        <v>61150</v>
      </c>
      <c r="I220" s="20">
        <v>61150</v>
      </c>
      <c r="J220" s="20"/>
      <c r="K220" s="20"/>
      <c r="L220" s="20"/>
      <c r="M220" s="20"/>
      <c r="N220" s="9"/>
      <c r="O220" s="20"/>
      <c r="P220" s="20"/>
      <c r="Q220" s="20"/>
      <c r="R220" s="20"/>
      <c r="S220" s="9">
        <v>79096</v>
      </c>
      <c r="T220" s="19"/>
      <c r="U220" s="9"/>
      <c r="V220" s="9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  <c r="AR220" s="4"/>
      <c r="AS220" s="4"/>
      <c r="AT220" s="4"/>
      <c r="AU220" s="4"/>
      <c r="AV220" s="4"/>
      <c r="AW220" s="4"/>
      <c r="AX220" s="4"/>
      <c r="AY220" s="4"/>
      <c r="AZ220" s="4"/>
      <c r="BA220" s="4"/>
      <c r="BB220" s="4"/>
      <c r="BC220" s="4"/>
      <c r="BD220" s="4"/>
      <c r="BE220" s="4"/>
      <c r="BF220" s="4"/>
      <c r="BG220" s="4"/>
      <c r="BH220" s="4"/>
      <c r="BI220" s="4"/>
      <c r="BJ220" s="4"/>
      <c r="BK220" s="4"/>
      <c r="BL220" s="4"/>
      <c r="BM220" s="4"/>
      <c r="BN220" s="4"/>
      <c r="BO220" s="4"/>
      <c r="BP220" s="4"/>
      <c r="BQ220" s="4"/>
      <c r="BR220" s="4"/>
      <c r="BS220" s="4"/>
      <c r="BT220" s="4"/>
      <c r="BU220" s="4"/>
      <c r="BV220" s="4"/>
      <c r="BW220" s="4"/>
      <c r="BX220" s="4"/>
      <c r="BY220" s="4"/>
      <c r="BZ220" s="4"/>
      <c r="CA220" s="4"/>
      <c r="CB220" s="4"/>
      <c r="CC220" s="4"/>
      <c r="CD220" s="4"/>
      <c r="CE220" s="4"/>
      <c r="CF220" s="4"/>
      <c r="CG220" s="4"/>
      <c r="CH220" s="4"/>
      <c r="CI220" s="4"/>
      <c r="CJ220" s="4"/>
      <c r="CK220" s="4"/>
      <c r="CL220" s="4"/>
      <c r="CM220" s="4"/>
      <c r="CN220" s="4"/>
      <c r="CO220" s="4"/>
      <c r="CP220" s="4"/>
      <c r="CQ220" s="4"/>
      <c r="CR220" s="4"/>
      <c r="CS220" s="4"/>
    </row>
    <row r="221" spans="1:97" ht="21.75" customHeight="1">
      <c r="A221" s="18">
        <v>210</v>
      </c>
      <c r="B221" s="18">
        <v>11</v>
      </c>
      <c r="C221" s="18" t="s">
        <v>81</v>
      </c>
      <c r="D221" s="18">
        <v>504031</v>
      </c>
      <c r="E221" s="18" t="s">
        <v>96</v>
      </c>
      <c r="F221" s="9">
        <v>42263</v>
      </c>
      <c r="G221" s="19">
        <v>42263</v>
      </c>
      <c r="H221" s="20">
        <v>18345</v>
      </c>
      <c r="I221" s="20">
        <v>18345</v>
      </c>
      <c r="J221" s="20"/>
      <c r="K221" s="20"/>
      <c r="L221" s="20"/>
      <c r="M221" s="20"/>
      <c r="N221" s="9"/>
      <c r="O221" s="20"/>
      <c r="P221" s="20"/>
      <c r="Q221" s="20"/>
      <c r="R221" s="20"/>
      <c r="S221" s="9">
        <v>23918</v>
      </c>
      <c r="T221" s="19"/>
      <c r="U221" s="9"/>
      <c r="V221" s="9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  <c r="AQ221" s="4"/>
      <c r="AR221" s="4"/>
      <c r="AS221" s="4"/>
      <c r="AT221" s="4"/>
      <c r="AU221" s="4"/>
      <c r="AV221" s="4"/>
      <c r="AW221" s="4"/>
      <c r="AX221" s="4"/>
      <c r="AY221" s="4"/>
      <c r="AZ221" s="4"/>
      <c r="BA221" s="4"/>
      <c r="BB221" s="4"/>
      <c r="BC221" s="4"/>
      <c r="BD221" s="4"/>
      <c r="BE221" s="4"/>
      <c r="BF221" s="4"/>
      <c r="BG221" s="4"/>
      <c r="BH221" s="4"/>
      <c r="BI221" s="4"/>
      <c r="BJ221" s="4"/>
      <c r="BK221" s="4"/>
      <c r="BL221" s="4"/>
      <c r="BM221" s="4"/>
      <c r="BN221" s="4"/>
      <c r="BO221" s="4"/>
      <c r="BP221" s="4"/>
      <c r="BQ221" s="4"/>
      <c r="BR221" s="4"/>
      <c r="BS221" s="4"/>
      <c r="BT221" s="4"/>
      <c r="BU221" s="4"/>
      <c r="BV221" s="4"/>
      <c r="BW221" s="4"/>
      <c r="BX221" s="4"/>
      <c r="BY221" s="4"/>
      <c r="BZ221" s="4"/>
      <c r="CA221" s="4"/>
      <c r="CB221" s="4"/>
      <c r="CC221" s="4"/>
      <c r="CD221" s="4"/>
      <c r="CE221" s="4"/>
      <c r="CF221" s="4"/>
      <c r="CG221" s="4"/>
      <c r="CH221" s="4"/>
      <c r="CI221" s="4"/>
      <c r="CJ221" s="4"/>
      <c r="CK221" s="4"/>
      <c r="CL221" s="4"/>
      <c r="CM221" s="4"/>
      <c r="CN221" s="4"/>
      <c r="CO221" s="4"/>
      <c r="CP221" s="4"/>
      <c r="CQ221" s="4"/>
      <c r="CR221" s="4"/>
      <c r="CS221" s="4"/>
    </row>
    <row r="222" spans="1:97" ht="21.75" customHeight="1">
      <c r="A222" s="18">
        <v>221</v>
      </c>
      <c r="B222" s="18" t="s">
        <v>81</v>
      </c>
      <c r="C222" s="18" t="s">
        <v>79</v>
      </c>
      <c r="D222" s="18">
        <v>504031</v>
      </c>
      <c r="E222" s="18" t="s">
        <v>93</v>
      </c>
      <c r="F222" s="9">
        <v>101325</v>
      </c>
      <c r="G222" s="19">
        <v>101325</v>
      </c>
      <c r="H222" s="20">
        <v>43890</v>
      </c>
      <c r="I222" s="20">
        <v>43890</v>
      </c>
      <c r="J222" s="20"/>
      <c r="K222" s="20"/>
      <c r="L222" s="20"/>
      <c r="M222" s="20"/>
      <c r="N222" s="9"/>
      <c r="O222" s="20"/>
      <c r="P222" s="20"/>
      <c r="Q222" s="20"/>
      <c r="R222" s="20"/>
      <c r="S222" s="9">
        <v>57435</v>
      </c>
      <c r="T222" s="19"/>
      <c r="U222" s="9"/>
      <c r="V222" s="9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  <c r="AQ222" s="4"/>
      <c r="AR222" s="4"/>
      <c r="AS222" s="4"/>
      <c r="AT222" s="4"/>
      <c r="AU222" s="4"/>
      <c r="AV222" s="4"/>
      <c r="AW222" s="4"/>
      <c r="AX222" s="4"/>
      <c r="AY222" s="4"/>
      <c r="AZ222" s="4"/>
      <c r="BA222" s="4"/>
      <c r="BB222" s="4"/>
      <c r="BC222" s="4"/>
      <c r="BD222" s="4"/>
      <c r="BE222" s="4"/>
      <c r="BF222" s="4"/>
      <c r="BG222" s="4"/>
      <c r="BH222" s="4"/>
      <c r="BI222" s="4"/>
      <c r="BJ222" s="4"/>
      <c r="BK222" s="4"/>
      <c r="BL222" s="4"/>
      <c r="BM222" s="4"/>
      <c r="BN222" s="4"/>
      <c r="BO222" s="4"/>
      <c r="BP222" s="4"/>
      <c r="BQ222" s="4"/>
      <c r="BR222" s="4"/>
      <c r="BS222" s="4"/>
      <c r="BT222" s="4"/>
      <c r="BU222" s="4"/>
      <c r="BV222" s="4"/>
      <c r="BW222" s="4"/>
      <c r="BX222" s="4"/>
      <c r="BY222" s="4"/>
      <c r="BZ222" s="4"/>
      <c r="CA222" s="4"/>
      <c r="CB222" s="4"/>
      <c r="CC222" s="4"/>
      <c r="CD222" s="4"/>
      <c r="CE222" s="4"/>
      <c r="CF222" s="4"/>
      <c r="CG222" s="4"/>
      <c r="CH222" s="4"/>
      <c r="CI222" s="4"/>
      <c r="CJ222" s="4"/>
      <c r="CK222" s="4"/>
      <c r="CL222" s="4"/>
      <c r="CM222" s="4"/>
      <c r="CN222" s="4"/>
      <c r="CO222" s="4"/>
      <c r="CP222" s="4"/>
      <c r="CQ222" s="4"/>
      <c r="CR222" s="4"/>
      <c r="CS222" s="4"/>
    </row>
    <row r="223" spans="1:97" ht="21.75" customHeight="1">
      <c r="A223" s="18">
        <v>210</v>
      </c>
      <c r="B223" s="18" t="s">
        <v>100</v>
      </c>
      <c r="C223" s="18">
        <v>99</v>
      </c>
      <c r="D223" s="18">
        <v>504031</v>
      </c>
      <c r="E223" s="18" t="s">
        <v>108</v>
      </c>
      <c r="F223" s="9">
        <v>36350</v>
      </c>
      <c r="G223" s="19">
        <v>36350</v>
      </c>
      <c r="H223" s="20">
        <v>36350</v>
      </c>
      <c r="I223" s="20">
        <v>36350</v>
      </c>
      <c r="J223" s="20"/>
      <c r="K223" s="20"/>
      <c r="L223" s="20"/>
      <c r="M223" s="20"/>
      <c r="N223" s="9"/>
      <c r="O223" s="20"/>
      <c r="P223" s="20"/>
      <c r="Q223" s="20"/>
      <c r="R223" s="20"/>
      <c r="S223" s="9"/>
      <c r="T223" s="19"/>
      <c r="U223" s="9"/>
      <c r="V223" s="9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  <c r="AQ223" s="4"/>
      <c r="AR223" s="4"/>
      <c r="AS223" s="4"/>
      <c r="AT223" s="4"/>
      <c r="AU223" s="4"/>
      <c r="AV223" s="4"/>
      <c r="AW223" s="4"/>
      <c r="AX223" s="4"/>
      <c r="AY223" s="4"/>
      <c r="AZ223" s="4"/>
      <c r="BA223" s="4"/>
      <c r="BB223" s="4"/>
      <c r="BC223" s="4"/>
      <c r="BD223" s="4"/>
      <c r="BE223" s="4"/>
      <c r="BF223" s="4"/>
      <c r="BG223" s="4"/>
      <c r="BH223" s="4"/>
      <c r="BI223" s="4"/>
      <c r="BJ223" s="4"/>
      <c r="BK223" s="4"/>
      <c r="BL223" s="4"/>
      <c r="BM223" s="4"/>
      <c r="BN223" s="4"/>
      <c r="BO223" s="4"/>
      <c r="BP223" s="4"/>
      <c r="BQ223" s="4"/>
      <c r="BR223" s="4"/>
      <c r="BS223" s="4"/>
      <c r="BT223" s="4"/>
      <c r="BU223" s="4"/>
      <c r="BV223" s="4"/>
      <c r="BW223" s="4"/>
      <c r="BX223" s="4"/>
      <c r="BY223" s="4"/>
      <c r="BZ223" s="4"/>
      <c r="CA223" s="4"/>
      <c r="CB223" s="4"/>
      <c r="CC223" s="4"/>
      <c r="CD223" s="4"/>
      <c r="CE223" s="4"/>
      <c r="CF223" s="4"/>
      <c r="CG223" s="4"/>
      <c r="CH223" s="4"/>
      <c r="CI223" s="4"/>
      <c r="CJ223" s="4"/>
      <c r="CK223" s="4"/>
      <c r="CL223" s="4"/>
      <c r="CM223" s="4"/>
      <c r="CN223" s="4"/>
      <c r="CO223" s="4"/>
      <c r="CP223" s="4"/>
      <c r="CQ223" s="4"/>
      <c r="CR223" s="4"/>
      <c r="CS223" s="4"/>
    </row>
    <row r="224" spans="1:97" ht="21.75" customHeight="1">
      <c r="A224" s="18"/>
      <c r="B224" s="18"/>
      <c r="C224" s="18"/>
      <c r="D224" s="18">
        <v>504032</v>
      </c>
      <c r="E224" s="18" t="s">
        <v>141</v>
      </c>
      <c r="F224" s="9">
        <v>2121448</v>
      </c>
      <c r="G224" s="19">
        <v>2121448</v>
      </c>
      <c r="H224" s="20">
        <v>811920</v>
      </c>
      <c r="I224" s="20">
        <v>811920</v>
      </c>
      <c r="J224" s="20"/>
      <c r="K224" s="20"/>
      <c r="L224" s="20"/>
      <c r="M224" s="20"/>
      <c r="N224" s="9"/>
      <c r="O224" s="20"/>
      <c r="P224" s="20"/>
      <c r="Q224" s="20"/>
      <c r="R224" s="20"/>
      <c r="S224" s="9">
        <v>1309528</v>
      </c>
      <c r="T224" s="19"/>
      <c r="U224" s="9"/>
      <c r="V224" s="9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  <c r="AS224" s="4"/>
      <c r="AT224" s="4"/>
      <c r="AU224" s="4"/>
      <c r="AV224" s="4"/>
      <c r="AW224" s="4"/>
      <c r="AX224" s="4"/>
      <c r="AY224" s="4"/>
      <c r="AZ224" s="4"/>
      <c r="BA224" s="4"/>
      <c r="BB224" s="4"/>
      <c r="BC224" s="4"/>
      <c r="BD224" s="4"/>
      <c r="BE224" s="4"/>
      <c r="BF224" s="4"/>
      <c r="BG224" s="4"/>
      <c r="BH224" s="4"/>
      <c r="BI224" s="4"/>
      <c r="BJ224" s="4"/>
      <c r="BK224" s="4"/>
      <c r="BL224" s="4"/>
      <c r="BM224" s="4"/>
      <c r="BN224" s="4"/>
      <c r="BO224" s="4"/>
      <c r="BP224" s="4"/>
      <c r="BQ224" s="4"/>
      <c r="BR224" s="4"/>
      <c r="BS224" s="4"/>
      <c r="BT224" s="4"/>
      <c r="BU224" s="4"/>
      <c r="BV224" s="4"/>
      <c r="BW224" s="4"/>
      <c r="BX224" s="4"/>
      <c r="BY224" s="4"/>
      <c r="BZ224" s="4"/>
      <c r="CA224" s="4"/>
      <c r="CB224" s="4"/>
      <c r="CC224" s="4"/>
      <c r="CD224" s="4"/>
      <c r="CE224" s="4"/>
      <c r="CF224" s="4"/>
      <c r="CG224" s="4"/>
      <c r="CH224" s="4"/>
      <c r="CI224" s="4"/>
      <c r="CJ224" s="4"/>
      <c r="CK224" s="4"/>
      <c r="CL224" s="4"/>
      <c r="CM224" s="4"/>
      <c r="CN224" s="4"/>
      <c r="CO224" s="4"/>
      <c r="CP224" s="4"/>
      <c r="CQ224" s="4"/>
      <c r="CR224" s="4"/>
      <c r="CS224" s="4"/>
    </row>
    <row r="225" spans="1:97" ht="21.75" customHeight="1">
      <c r="A225" s="18">
        <v>221</v>
      </c>
      <c r="B225" s="18" t="s">
        <v>81</v>
      </c>
      <c r="C225" s="18" t="s">
        <v>79</v>
      </c>
      <c r="D225" s="18">
        <v>504032</v>
      </c>
      <c r="E225" s="18" t="s">
        <v>93</v>
      </c>
      <c r="F225" s="9">
        <v>92450</v>
      </c>
      <c r="G225" s="19">
        <v>92450</v>
      </c>
      <c r="H225" s="20">
        <v>44600</v>
      </c>
      <c r="I225" s="20">
        <v>44600</v>
      </c>
      <c r="J225" s="20"/>
      <c r="K225" s="20"/>
      <c r="L225" s="20"/>
      <c r="M225" s="20"/>
      <c r="N225" s="9"/>
      <c r="O225" s="20"/>
      <c r="P225" s="20"/>
      <c r="Q225" s="20"/>
      <c r="R225" s="20"/>
      <c r="S225" s="9">
        <v>47850</v>
      </c>
      <c r="T225" s="19"/>
      <c r="U225" s="9"/>
      <c r="V225" s="9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  <c r="AR225" s="4"/>
      <c r="AS225" s="4"/>
      <c r="AT225" s="4"/>
      <c r="AU225" s="4"/>
      <c r="AV225" s="4"/>
      <c r="AW225" s="4"/>
      <c r="AX225" s="4"/>
      <c r="AY225" s="4"/>
      <c r="AZ225" s="4"/>
      <c r="BA225" s="4"/>
      <c r="BB225" s="4"/>
      <c r="BC225" s="4"/>
      <c r="BD225" s="4"/>
      <c r="BE225" s="4"/>
      <c r="BF225" s="4"/>
      <c r="BG225" s="4"/>
      <c r="BH225" s="4"/>
      <c r="BI225" s="4"/>
      <c r="BJ225" s="4"/>
      <c r="BK225" s="4"/>
      <c r="BL225" s="4"/>
      <c r="BM225" s="4"/>
      <c r="BN225" s="4"/>
      <c r="BO225" s="4"/>
      <c r="BP225" s="4"/>
      <c r="BQ225" s="4"/>
      <c r="BR225" s="4"/>
      <c r="BS225" s="4"/>
      <c r="BT225" s="4"/>
      <c r="BU225" s="4"/>
      <c r="BV225" s="4"/>
      <c r="BW225" s="4"/>
      <c r="BX225" s="4"/>
      <c r="BY225" s="4"/>
      <c r="BZ225" s="4"/>
      <c r="CA225" s="4"/>
      <c r="CB225" s="4"/>
      <c r="CC225" s="4"/>
      <c r="CD225" s="4"/>
      <c r="CE225" s="4"/>
      <c r="CF225" s="4"/>
      <c r="CG225" s="4"/>
      <c r="CH225" s="4"/>
      <c r="CI225" s="4"/>
      <c r="CJ225" s="4"/>
      <c r="CK225" s="4"/>
      <c r="CL225" s="4"/>
      <c r="CM225" s="4"/>
      <c r="CN225" s="4"/>
      <c r="CO225" s="4"/>
      <c r="CP225" s="4"/>
      <c r="CQ225" s="4"/>
      <c r="CR225" s="4"/>
      <c r="CS225" s="4"/>
    </row>
    <row r="226" spans="1:97" ht="21.75" customHeight="1">
      <c r="A226" s="18">
        <v>210</v>
      </c>
      <c r="B226" s="18" t="s">
        <v>100</v>
      </c>
      <c r="C226" s="18" t="s">
        <v>81</v>
      </c>
      <c r="D226" s="18">
        <v>504032</v>
      </c>
      <c r="E226" s="18" t="s">
        <v>116</v>
      </c>
      <c r="F226" s="9">
        <v>1790323</v>
      </c>
      <c r="G226" s="19">
        <v>1790323</v>
      </c>
      <c r="H226" s="20">
        <v>617579</v>
      </c>
      <c r="I226" s="20">
        <v>617579</v>
      </c>
      <c r="J226" s="20"/>
      <c r="K226" s="20"/>
      <c r="L226" s="20"/>
      <c r="M226" s="20"/>
      <c r="N226" s="9"/>
      <c r="O226" s="20"/>
      <c r="P226" s="20"/>
      <c r="Q226" s="20"/>
      <c r="R226" s="20"/>
      <c r="S226" s="9">
        <v>1172744</v>
      </c>
      <c r="T226" s="19"/>
      <c r="U226" s="9"/>
      <c r="V226" s="9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  <c r="AR226" s="4"/>
      <c r="AS226" s="4"/>
      <c r="AT226" s="4"/>
      <c r="AU226" s="4"/>
      <c r="AV226" s="4"/>
      <c r="AW226" s="4"/>
      <c r="AX226" s="4"/>
      <c r="AY226" s="4"/>
      <c r="AZ226" s="4"/>
      <c r="BA226" s="4"/>
      <c r="BB226" s="4"/>
      <c r="BC226" s="4"/>
      <c r="BD226" s="4"/>
      <c r="BE226" s="4"/>
      <c r="BF226" s="4"/>
      <c r="BG226" s="4"/>
      <c r="BH226" s="4"/>
      <c r="BI226" s="4"/>
      <c r="BJ226" s="4"/>
      <c r="BK226" s="4"/>
      <c r="BL226" s="4"/>
      <c r="BM226" s="4"/>
      <c r="BN226" s="4"/>
      <c r="BO226" s="4"/>
      <c r="BP226" s="4"/>
      <c r="BQ226" s="4"/>
      <c r="BR226" s="4"/>
      <c r="BS226" s="4"/>
      <c r="BT226" s="4"/>
      <c r="BU226" s="4"/>
      <c r="BV226" s="4"/>
      <c r="BW226" s="4"/>
      <c r="BX226" s="4"/>
      <c r="BY226" s="4"/>
      <c r="BZ226" s="4"/>
      <c r="CA226" s="4"/>
      <c r="CB226" s="4"/>
      <c r="CC226" s="4"/>
      <c r="CD226" s="4"/>
      <c r="CE226" s="4"/>
      <c r="CF226" s="4"/>
      <c r="CG226" s="4"/>
      <c r="CH226" s="4"/>
      <c r="CI226" s="4"/>
      <c r="CJ226" s="4"/>
      <c r="CK226" s="4"/>
      <c r="CL226" s="4"/>
      <c r="CM226" s="4"/>
      <c r="CN226" s="4"/>
      <c r="CO226" s="4"/>
      <c r="CP226" s="4"/>
      <c r="CQ226" s="4"/>
      <c r="CR226" s="4"/>
      <c r="CS226" s="4"/>
    </row>
    <row r="227" spans="1:97" ht="21.75" customHeight="1">
      <c r="A227" s="18">
        <v>208</v>
      </c>
      <c r="B227" s="18" t="s">
        <v>91</v>
      </c>
      <c r="C227" s="18" t="s">
        <v>91</v>
      </c>
      <c r="D227" s="18">
        <v>504032</v>
      </c>
      <c r="E227" s="18" t="s">
        <v>92</v>
      </c>
      <c r="F227" s="9">
        <v>131542</v>
      </c>
      <c r="G227" s="19">
        <v>131542</v>
      </c>
      <c r="H227" s="20">
        <v>62333</v>
      </c>
      <c r="I227" s="20">
        <v>62333</v>
      </c>
      <c r="J227" s="20"/>
      <c r="K227" s="20"/>
      <c r="L227" s="20"/>
      <c r="M227" s="20"/>
      <c r="N227" s="9"/>
      <c r="O227" s="20"/>
      <c r="P227" s="20"/>
      <c r="Q227" s="20"/>
      <c r="R227" s="20"/>
      <c r="S227" s="9">
        <v>69209</v>
      </c>
      <c r="T227" s="19"/>
      <c r="U227" s="9"/>
      <c r="V227" s="9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  <c r="AT227" s="4"/>
      <c r="AU227" s="4"/>
      <c r="AV227" s="4"/>
      <c r="AW227" s="4"/>
      <c r="AX227" s="4"/>
      <c r="AY227" s="4"/>
      <c r="AZ227" s="4"/>
      <c r="BA227" s="4"/>
      <c r="BB227" s="4"/>
      <c r="BC227" s="4"/>
      <c r="BD227" s="4"/>
      <c r="BE227" s="4"/>
      <c r="BF227" s="4"/>
      <c r="BG227" s="4"/>
      <c r="BH227" s="4"/>
      <c r="BI227" s="4"/>
      <c r="BJ227" s="4"/>
      <c r="BK227" s="4"/>
      <c r="BL227" s="4"/>
      <c r="BM227" s="4"/>
      <c r="BN227" s="4"/>
      <c r="BO227" s="4"/>
      <c r="BP227" s="4"/>
      <c r="BQ227" s="4"/>
      <c r="BR227" s="4"/>
      <c r="BS227" s="4"/>
      <c r="BT227" s="4"/>
      <c r="BU227" s="4"/>
      <c r="BV227" s="4"/>
      <c r="BW227" s="4"/>
      <c r="BX227" s="4"/>
      <c r="BY227" s="4"/>
      <c r="BZ227" s="4"/>
      <c r="CA227" s="4"/>
      <c r="CB227" s="4"/>
      <c r="CC227" s="4"/>
      <c r="CD227" s="4"/>
      <c r="CE227" s="4"/>
      <c r="CF227" s="4"/>
      <c r="CG227" s="4"/>
      <c r="CH227" s="4"/>
      <c r="CI227" s="4"/>
      <c r="CJ227" s="4"/>
      <c r="CK227" s="4"/>
      <c r="CL227" s="4"/>
      <c r="CM227" s="4"/>
      <c r="CN227" s="4"/>
      <c r="CO227" s="4"/>
      <c r="CP227" s="4"/>
      <c r="CQ227" s="4"/>
      <c r="CR227" s="4"/>
      <c r="CS227" s="4"/>
    </row>
    <row r="228" spans="1:97" ht="21.75" customHeight="1">
      <c r="A228" s="18">
        <v>210</v>
      </c>
      <c r="B228" s="18" t="s">
        <v>100</v>
      </c>
      <c r="C228" s="18">
        <v>99</v>
      </c>
      <c r="D228" s="18">
        <v>504032</v>
      </c>
      <c r="E228" s="18" t="s">
        <v>108</v>
      </c>
      <c r="F228" s="9">
        <v>41700</v>
      </c>
      <c r="G228" s="19">
        <v>41700</v>
      </c>
      <c r="H228" s="20">
        <v>41700</v>
      </c>
      <c r="I228" s="20">
        <v>41700</v>
      </c>
      <c r="J228" s="20"/>
      <c r="K228" s="20"/>
      <c r="L228" s="20"/>
      <c r="M228" s="20"/>
      <c r="N228" s="9"/>
      <c r="O228" s="20"/>
      <c r="P228" s="20"/>
      <c r="Q228" s="20"/>
      <c r="R228" s="20"/>
      <c r="S228" s="9"/>
      <c r="T228" s="19"/>
      <c r="U228" s="9"/>
      <c r="V228" s="9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  <c r="AS228" s="4"/>
      <c r="AT228" s="4"/>
      <c r="AU228" s="4"/>
      <c r="AV228" s="4"/>
      <c r="AW228" s="4"/>
      <c r="AX228" s="4"/>
      <c r="AY228" s="4"/>
      <c r="AZ228" s="4"/>
      <c r="BA228" s="4"/>
      <c r="BB228" s="4"/>
      <c r="BC228" s="4"/>
      <c r="BD228" s="4"/>
      <c r="BE228" s="4"/>
      <c r="BF228" s="4"/>
      <c r="BG228" s="4"/>
      <c r="BH228" s="4"/>
      <c r="BI228" s="4"/>
      <c r="BJ228" s="4"/>
      <c r="BK228" s="4"/>
      <c r="BL228" s="4"/>
      <c r="BM228" s="4"/>
      <c r="BN228" s="4"/>
      <c r="BO228" s="4"/>
      <c r="BP228" s="4"/>
      <c r="BQ228" s="4"/>
      <c r="BR228" s="4"/>
      <c r="BS228" s="4"/>
      <c r="BT228" s="4"/>
      <c r="BU228" s="4"/>
      <c r="BV228" s="4"/>
      <c r="BW228" s="4"/>
      <c r="BX228" s="4"/>
      <c r="BY228" s="4"/>
      <c r="BZ228" s="4"/>
      <c r="CA228" s="4"/>
      <c r="CB228" s="4"/>
      <c r="CC228" s="4"/>
      <c r="CD228" s="4"/>
      <c r="CE228" s="4"/>
      <c r="CF228" s="4"/>
      <c r="CG228" s="4"/>
      <c r="CH228" s="4"/>
      <c r="CI228" s="4"/>
      <c r="CJ228" s="4"/>
      <c r="CK228" s="4"/>
      <c r="CL228" s="4"/>
      <c r="CM228" s="4"/>
      <c r="CN228" s="4"/>
      <c r="CO228" s="4"/>
      <c r="CP228" s="4"/>
      <c r="CQ228" s="4"/>
      <c r="CR228" s="4"/>
      <c r="CS228" s="4"/>
    </row>
    <row r="229" spans="1:97" ht="21.75" customHeight="1">
      <c r="A229" s="18">
        <v>210</v>
      </c>
      <c r="B229" s="18" t="s">
        <v>85</v>
      </c>
      <c r="C229" s="18" t="s">
        <v>106</v>
      </c>
      <c r="D229" s="18">
        <v>504032</v>
      </c>
      <c r="E229" s="18" t="s">
        <v>107</v>
      </c>
      <c r="F229" s="9">
        <v>27008</v>
      </c>
      <c r="G229" s="19">
        <v>27008</v>
      </c>
      <c r="H229" s="20">
        <v>27008</v>
      </c>
      <c r="I229" s="20">
        <v>27008</v>
      </c>
      <c r="J229" s="20"/>
      <c r="K229" s="20"/>
      <c r="L229" s="20"/>
      <c r="M229" s="20"/>
      <c r="N229" s="9"/>
      <c r="O229" s="20"/>
      <c r="P229" s="20"/>
      <c r="Q229" s="20"/>
      <c r="R229" s="20"/>
      <c r="S229" s="9"/>
      <c r="T229" s="19"/>
      <c r="U229" s="9"/>
      <c r="V229" s="9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  <c r="AT229" s="4"/>
      <c r="AU229" s="4"/>
      <c r="AV229" s="4"/>
      <c r="AW229" s="4"/>
      <c r="AX229" s="4"/>
      <c r="AY229" s="4"/>
      <c r="AZ229" s="4"/>
      <c r="BA229" s="4"/>
      <c r="BB229" s="4"/>
      <c r="BC229" s="4"/>
      <c r="BD229" s="4"/>
      <c r="BE229" s="4"/>
      <c r="BF229" s="4"/>
      <c r="BG229" s="4"/>
      <c r="BH229" s="4"/>
      <c r="BI229" s="4"/>
      <c r="BJ229" s="4"/>
      <c r="BK229" s="4"/>
      <c r="BL229" s="4"/>
      <c r="BM229" s="4"/>
      <c r="BN229" s="4"/>
      <c r="BO229" s="4"/>
      <c r="BP229" s="4"/>
      <c r="BQ229" s="4"/>
      <c r="BR229" s="4"/>
      <c r="BS229" s="4"/>
      <c r="BT229" s="4"/>
      <c r="BU229" s="4"/>
      <c r="BV229" s="4"/>
      <c r="BW229" s="4"/>
      <c r="BX229" s="4"/>
      <c r="BY229" s="4"/>
      <c r="BZ229" s="4"/>
      <c r="CA229" s="4"/>
      <c r="CB229" s="4"/>
      <c r="CC229" s="4"/>
      <c r="CD229" s="4"/>
      <c r="CE229" s="4"/>
      <c r="CF229" s="4"/>
      <c r="CG229" s="4"/>
      <c r="CH229" s="4"/>
      <c r="CI229" s="4"/>
      <c r="CJ229" s="4"/>
      <c r="CK229" s="4"/>
      <c r="CL229" s="4"/>
      <c r="CM229" s="4"/>
      <c r="CN229" s="4"/>
      <c r="CO229" s="4"/>
      <c r="CP229" s="4"/>
      <c r="CQ229" s="4"/>
      <c r="CR229" s="4"/>
      <c r="CS229" s="4"/>
    </row>
    <row r="230" spans="1:97" ht="21.75" customHeight="1">
      <c r="A230" s="18">
        <v>210</v>
      </c>
      <c r="B230" s="18">
        <v>11</v>
      </c>
      <c r="C230" s="18" t="s">
        <v>81</v>
      </c>
      <c r="D230" s="18">
        <v>504032</v>
      </c>
      <c r="E230" s="18" t="s">
        <v>96</v>
      </c>
      <c r="F230" s="9">
        <v>38425</v>
      </c>
      <c r="G230" s="19">
        <v>38425</v>
      </c>
      <c r="H230" s="20">
        <v>18700</v>
      </c>
      <c r="I230" s="20">
        <v>18700</v>
      </c>
      <c r="J230" s="20"/>
      <c r="K230" s="20"/>
      <c r="L230" s="20"/>
      <c r="M230" s="20"/>
      <c r="N230" s="9"/>
      <c r="O230" s="20"/>
      <c r="P230" s="20"/>
      <c r="Q230" s="20"/>
      <c r="R230" s="20"/>
      <c r="S230" s="9">
        <v>19725</v>
      </c>
      <c r="T230" s="19"/>
      <c r="U230" s="9"/>
      <c r="V230" s="9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  <c r="AT230" s="4"/>
      <c r="AU230" s="4"/>
      <c r="AV230" s="4"/>
      <c r="AW230" s="4"/>
      <c r="AX230" s="4"/>
      <c r="AY230" s="4"/>
      <c r="AZ230" s="4"/>
      <c r="BA230" s="4"/>
      <c r="BB230" s="4"/>
      <c r="BC230" s="4"/>
      <c r="BD230" s="4"/>
      <c r="BE230" s="4"/>
      <c r="BF230" s="4"/>
      <c r="BG230" s="4"/>
      <c r="BH230" s="4"/>
      <c r="BI230" s="4"/>
      <c r="BJ230" s="4"/>
      <c r="BK230" s="4"/>
      <c r="BL230" s="4"/>
      <c r="BM230" s="4"/>
      <c r="BN230" s="4"/>
      <c r="BO230" s="4"/>
      <c r="BP230" s="4"/>
      <c r="BQ230" s="4"/>
      <c r="BR230" s="4"/>
      <c r="BS230" s="4"/>
      <c r="BT230" s="4"/>
      <c r="BU230" s="4"/>
      <c r="BV230" s="4"/>
      <c r="BW230" s="4"/>
      <c r="BX230" s="4"/>
      <c r="BY230" s="4"/>
      <c r="BZ230" s="4"/>
      <c r="CA230" s="4"/>
      <c r="CB230" s="4"/>
      <c r="CC230" s="4"/>
      <c r="CD230" s="4"/>
      <c r="CE230" s="4"/>
      <c r="CF230" s="4"/>
      <c r="CG230" s="4"/>
      <c r="CH230" s="4"/>
      <c r="CI230" s="4"/>
      <c r="CJ230" s="4"/>
      <c r="CK230" s="4"/>
      <c r="CL230" s="4"/>
      <c r="CM230" s="4"/>
      <c r="CN230" s="4"/>
      <c r="CO230" s="4"/>
      <c r="CP230" s="4"/>
      <c r="CQ230" s="4"/>
      <c r="CR230" s="4"/>
      <c r="CS230" s="4"/>
    </row>
    <row r="231" spans="1:97" ht="21.75" customHeight="1">
      <c r="A231" s="18"/>
      <c r="B231" s="18"/>
      <c r="C231" s="18"/>
      <c r="D231" s="18">
        <v>504033</v>
      </c>
      <c r="E231" s="18" t="s">
        <v>142</v>
      </c>
      <c r="F231" s="9">
        <v>2296675</v>
      </c>
      <c r="G231" s="19">
        <v>2296675</v>
      </c>
      <c r="H231" s="20">
        <v>763446</v>
      </c>
      <c r="I231" s="20">
        <v>763446</v>
      </c>
      <c r="J231" s="20"/>
      <c r="K231" s="20"/>
      <c r="L231" s="20"/>
      <c r="M231" s="20"/>
      <c r="N231" s="9"/>
      <c r="O231" s="20"/>
      <c r="P231" s="20"/>
      <c r="Q231" s="20"/>
      <c r="R231" s="20"/>
      <c r="S231" s="9">
        <v>1533229</v>
      </c>
      <c r="T231" s="19"/>
      <c r="U231" s="9"/>
      <c r="V231" s="9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  <c r="AP231" s="4"/>
      <c r="AQ231" s="4"/>
      <c r="AR231" s="4"/>
      <c r="AS231" s="4"/>
      <c r="AT231" s="4"/>
      <c r="AU231" s="4"/>
      <c r="AV231" s="4"/>
      <c r="AW231" s="4"/>
      <c r="AX231" s="4"/>
      <c r="AY231" s="4"/>
      <c r="AZ231" s="4"/>
      <c r="BA231" s="4"/>
      <c r="BB231" s="4"/>
      <c r="BC231" s="4"/>
      <c r="BD231" s="4"/>
      <c r="BE231" s="4"/>
      <c r="BF231" s="4"/>
      <c r="BG231" s="4"/>
      <c r="BH231" s="4"/>
      <c r="BI231" s="4"/>
      <c r="BJ231" s="4"/>
      <c r="BK231" s="4"/>
      <c r="BL231" s="4"/>
      <c r="BM231" s="4"/>
      <c r="BN231" s="4"/>
      <c r="BO231" s="4"/>
      <c r="BP231" s="4"/>
      <c r="BQ231" s="4"/>
      <c r="BR231" s="4"/>
      <c r="BS231" s="4"/>
      <c r="BT231" s="4"/>
      <c r="BU231" s="4"/>
      <c r="BV231" s="4"/>
      <c r="BW231" s="4"/>
      <c r="BX231" s="4"/>
      <c r="BY231" s="4"/>
      <c r="BZ231" s="4"/>
      <c r="CA231" s="4"/>
      <c r="CB231" s="4"/>
      <c r="CC231" s="4"/>
      <c r="CD231" s="4"/>
      <c r="CE231" s="4"/>
      <c r="CF231" s="4"/>
      <c r="CG231" s="4"/>
      <c r="CH231" s="4"/>
      <c r="CI231" s="4"/>
      <c r="CJ231" s="4"/>
      <c r="CK231" s="4"/>
      <c r="CL231" s="4"/>
      <c r="CM231" s="4"/>
      <c r="CN231" s="4"/>
      <c r="CO231" s="4"/>
      <c r="CP231" s="4"/>
      <c r="CQ231" s="4"/>
      <c r="CR231" s="4"/>
      <c r="CS231" s="4"/>
    </row>
    <row r="232" spans="1:97" ht="21.75" customHeight="1">
      <c r="A232" s="18">
        <v>210</v>
      </c>
      <c r="B232" s="18" t="s">
        <v>85</v>
      </c>
      <c r="C232" s="18" t="s">
        <v>106</v>
      </c>
      <c r="D232" s="18">
        <v>504033</v>
      </c>
      <c r="E232" s="18" t="s">
        <v>107</v>
      </c>
      <c r="F232" s="9">
        <v>36898</v>
      </c>
      <c r="G232" s="19">
        <v>36898</v>
      </c>
      <c r="H232" s="20">
        <v>36898</v>
      </c>
      <c r="I232" s="20">
        <v>36898</v>
      </c>
      <c r="J232" s="20"/>
      <c r="K232" s="20"/>
      <c r="L232" s="20"/>
      <c r="M232" s="20"/>
      <c r="N232" s="9"/>
      <c r="O232" s="20"/>
      <c r="P232" s="20"/>
      <c r="Q232" s="20"/>
      <c r="R232" s="20"/>
      <c r="S232" s="9"/>
      <c r="T232" s="19"/>
      <c r="U232" s="9"/>
      <c r="V232" s="9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  <c r="AR232" s="4"/>
      <c r="AS232" s="4"/>
      <c r="AT232" s="4"/>
      <c r="AU232" s="4"/>
      <c r="AV232" s="4"/>
      <c r="AW232" s="4"/>
      <c r="AX232" s="4"/>
      <c r="AY232" s="4"/>
      <c r="AZ232" s="4"/>
      <c r="BA232" s="4"/>
      <c r="BB232" s="4"/>
      <c r="BC232" s="4"/>
      <c r="BD232" s="4"/>
      <c r="BE232" s="4"/>
      <c r="BF232" s="4"/>
      <c r="BG232" s="4"/>
      <c r="BH232" s="4"/>
      <c r="BI232" s="4"/>
      <c r="BJ232" s="4"/>
      <c r="BK232" s="4"/>
      <c r="BL232" s="4"/>
      <c r="BM232" s="4"/>
      <c r="BN232" s="4"/>
      <c r="BO232" s="4"/>
      <c r="BP232" s="4"/>
      <c r="BQ232" s="4"/>
      <c r="BR232" s="4"/>
      <c r="BS232" s="4"/>
      <c r="BT232" s="4"/>
      <c r="BU232" s="4"/>
      <c r="BV232" s="4"/>
      <c r="BW232" s="4"/>
      <c r="BX232" s="4"/>
      <c r="BY232" s="4"/>
      <c r="BZ232" s="4"/>
      <c r="CA232" s="4"/>
      <c r="CB232" s="4"/>
      <c r="CC232" s="4"/>
      <c r="CD232" s="4"/>
      <c r="CE232" s="4"/>
      <c r="CF232" s="4"/>
      <c r="CG232" s="4"/>
      <c r="CH232" s="4"/>
      <c r="CI232" s="4"/>
      <c r="CJ232" s="4"/>
      <c r="CK232" s="4"/>
      <c r="CL232" s="4"/>
      <c r="CM232" s="4"/>
      <c r="CN232" s="4"/>
      <c r="CO232" s="4"/>
      <c r="CP232" s="4"/>
      <c r="CQ232" s="4"/>
      <c r="CR232" s="4"/>
      <c r="CS232" s="4"/>
    </row>
    <row r="233" spans="1:97" ht="21.75" customHeight="1">
      <c r="A233" s="18">
        <v>208</v>
      </c>
      <c r="B233" s="18" t="s">
        <v>91</v>
      </c>
      <c r="C233" s="18" t="s">
        <v>91</v>
      </c>
      <c r="D233" s="18">
        <v>504033</v>
      </c>
      <c r="E233" s="18" t="s">
        <v>92</v>
      </c>
      <c r="F233" s="9">
        <v>121227</v>
      </c>
      <c r="G233" s="19">
        <v>121227</v>
      </c>
      <c r="H233" s="20">
        <v>52018</v>
      </c>
      <c r="I233" s="20">
        <v>52018</v>
      </c>
      <c r="J233" s="20"/>
      <c r="K233" s="20"/>
      <c r="L233" s="20"/>
      <c r="M233" s="20"/>
      <c r="N233" s="9"/>
      <c r="O233" s="20"/>
      <c r="P233" s="20"/>
      <c r="Q233" s="20"/>
      <c r="R233" s="20"/>
      <c r="S233" s="9">
        <v>69209</v>
      </c>
      <c r="T233" s="19"/>
      <c r="U233" s="9"/>
      <c r="V233" s="9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  <c r="AP233" s="4"/>
      <c r="AQ233" s="4"/>
      <c r="AR233" s="4"/>
      <c r="AS233" s="4"/>
      <c r="AT233" s="4"/>
      <c r="AU233" s="4"/>
      <c r="AV233" s="4"/>
      <c r="AW233" s="4"/>
      <c r="AX233" s="4"/>
      <c r="AY233" s="4"/>
      <c r="AZ233" s="4"/>
      <c r="BA233" s="4"/>
      <c r="BB233" s="4"/>
      <c r="BC233" s="4"/>
      <c r="BD233" s="4"/>
      <c r="BE233" s="4"/>
      <c r="BF233" s="4"/>
      <c r="BG233" s="4"/>
      <c r="BH233" s="4"/>
      <c r="BI233" s="4"/>
      <c r="BJ233" s="4"/>
      <c r="BK233" s="4"/>
      <c r="BL233" s="4"/>
      <c r="BM233" s="4"/>
      <c r="BN233" s="4"/>
      <c r="BO233" s="4"/>
      <c r="BP233" s="4"/>
      <c r="BQ233" s="4"/>
      <c r="BR233" s="4"/>
      <c r="BS233" s="4"/>
      <c r="BT233" s="4"/>
      <c r="BU233" s="4"/>
      <c r="BV233" s="4"/>
      <c r="BW233" s="4"/>
      <c r="BX233" s="4"/>
      <c r="BY233" s="4"/>
      <c r="BZ233" s="4"/>
      <c r="CA233" s="4"/>
      <c r="CB233" s="4"/>
      <c r="CC233" s="4"/>
      <c r="CD233" s="4"/>
      <c r="CE233" s="4"/>
      <c r="CF233" s="4"/>
      <c r="CG233" s="4"/>
      <c r="CH233" s="4"/>
      <c r="CI233" s="4"/>
      <c r="CJ233" s="4"/>
      <c r="CK233" s="4"/>
      <c r="CL233" s="4"/>
      <c r="CM233" s="4"/>
      <c r="CN233" s="4"/>
      <c r="CO233" s="4"/>
      <c r="CP233" s="4"/>
      <c r="CQ233" s="4"/>
      <c r="CR233" s="4"/>
      <c r="CS233" s="4"/>
    </row>
    <row r="234" spans="1:97" ht="21.75" customHeight="1">
      <c r="A234" s="18">
        <v>221</v>
      </c>
      <c r="B234" s="18" t="s">
        <v>81</v>
      </c>
      <c r="C234" s="18" t="s">
        <v>79</v>
      </c>
      <c r="D234" s="18">
        <v>504033</v>
      </c>
      <c r="E234" s="18" t="s">
        <v>93</v>
      </c>
      <c r="F234" s="9">
        <v>85234</v>
      </c>
      <c r="G234" s="19">
        <v>85234</v>
      </c>
      <c r="H234" s="20">
        <v>37211</v>
      </c>
      <c r="I234" s="20">
        <v>37211</v>
      </c>
      <c r="J234" s="20"/>
      <c r="K234" s="20"/>
      <c r="L234" s="20"/>
      <c r="M234" s="20"/>
      <c r="N234" s="9"/>
      <c r="O234" s="20"/>
      <c r="P234" s="20"/>
      <c r="Q234" s="20"/>
      <c r="R234" s="20"/>
      <c r="S234" s="9">
        <v>48023</v>
      </c>
      <c r="T234" s="19"/>
      <c r="U234" s="9"/>
      <c r="V234" s="9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  <c r="AP234" s="4"/>
      <c r="AQ234" s="4"/>
      <c r="AR234" s="4"/>
      <c r="AS234" s="4"/>
      <c r="AT234" s="4"/>
      <c r="AU234" s="4"/>
      <c r="AV234" s="4"/>
      <c r="AW234" s="4"/>
      <c r="AX234" s="4"/>
      <c r="AY234" s="4"/>
      <c r="AZ234" s="4"/>
      <c r="BA234" s="4"/>
      <c r="BB234" s="4"/>
      <c r="BC234" s="4"/>
      <c r="BD234" s="4"/>
      <c r="BE234" s="4"/>
      <c r="BF234" s="4"/>
      <c r="BG234" s="4"/>
      <c r="BH234" s="4"/>
      <c r="BI234" s="4"/>
      <c r="BJ234" s="4"/>
      <c r="BK234" s="4"/>
      <c r="BL234" s="4"/>
      <c r="BM234" s="4"/>
      <c r="BN234" s="4"/>
      <c r="BO234" s="4"/>
      <c r="BP234" s="4"/>
      <c r="BQ234" s="4"/>
      <c r="BR234" s="4"/>
      <c r="BS234" s="4"/>
      <c r="BT234" s="4"/>
      <c r="BU234" s="4"/>
      <c r="BV234" s="4"/>
      <c r="BW234" s="4"/>
      <c r="BX234" s="4"/>
      <c r="BY234" s="4"/>
      <c r="BZ234" s="4"/>
      <c r="CA234" s="4"/>
      <c r="CB234" s="4"/>
      <c r="CC234" s="4"/>
      <c r="CD234" s="4"/>
      <c r="CE234" s="4"/>
      <c r="CF234" s="4"/>
      <c r="CG234" s="4"/>
      <c r="CH234" s="4"/>
      <c r="CI234" s="4"/>
      <c r="CJ234" s="4"/>
      <c r="CK234" s="4"/>
      <c r="CL234" s="4"/>
      <c r="CM234" s="4"/>
      <c r="CN234" s="4"/>
      <c r="CO234" s="4"/>
      <c r="CP234" s="4"/>
      <c r="CQ234" s="4"/>
      <c r="CR234" s="4"/>
      <c r="CS234" s="4"/>
    </row>
    <row r="235" spans="1:97" ht="21.75" customHeight="1">
      <c r="A235" s="18">
        <v>210</v>
      </c>
      <c r="B235" s="18">
        <v>11</v>
      </c>
      <c r="C235" s="18" t="s">
        <v>81</v>
      </c>
      <c r="D235" s="18">
        <v>504033</v>
      </c>
      <c r="E235" s="18" t="s">
        <v>96</v>
      </c>
      <c r="F235" s="9">
        <v>35417</v>
      </c>
      <c r="G235" s="19">
        <v>35417</v>
      </c>
      <c r="H235" s="20">
        <v>15605</v>
      </c>
      <c r="I235" s="20">
        <v>15605</v>
      </c>
      <c r="J235" s="20"/>
      <c r="K235" s="20"/>
      <c r="L235" s="20"/>
      <c r="M235" s="20"/>
      <c r="N235" s="9"/>
      <c r="O235" s="20"/>
      <c r="P235" s="20"/>
      <c r="Q235" s="20"/>
      <c r="R235" s="20"/>
      <c r="S235" s="9">
        <v>19812</v>
      </c>
      <c r="T235" s="19"/>
      <c r="U235" s="9"/>
      <c r="V235" s="9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/>
      <c r="AP235" s="4"/>
      <c r="AQ235" s="4"/>
      <c r="AR235" s="4"/>
      <c r="AS235" s="4"/>
      <c r="AT235" s="4"/>
      <c r="AU235" s="4"/>
      <c r="AV235" s="4"/>
      <c r="AW235" s="4"/>
      <c r="AX235" s="4"/>
      <c r="AY235" s="4"/>
      <c r="AZ235" s="4"/>
      <c r="BA235" s="4"/>
      <c r="BB235" s="4"/>
      <c r="BC235" s="4"/>
      <c r="BD235" s="4"/>
      <c r="BE235" s="4"/>
      <c r="BF235" s="4"/>
      <c r="BG235" s="4"/>
      <c r="BH235" s="4"/>
      <c r="BI235" s="4"/>
      <c r="BJ235" s="4"/>
      <c r="BK235" s="4"/>
      <c r="BL235" s="4"/>
      <c r="BM235" s="4"/>
      <c r="BN235" s="4"/>
      <c r="BO235" s="4"/>
      <c r="BP235" s="4"/>
      <c r="BQ235" s="4"/>
      <c r="BR235" s="4"/>
      <c r="BS235" s="4"/>
      <c r="BT235" s="4"/>
      <c r="BU235" s="4"/>
      <c r="BV235" s="4"/>
      <c r="BW235" s="4"/>
      <c r="BX235" s="4"/>
      <c r="BY235" s="4"/>
      <c r="BZ235" s="4"/>
      <c r="CA235" s="4"/>
      <c r="CB235" s="4"/>
      <c r="CC235" s="4"/>
      <c r="CD235" s="4"/>
      <c r="CE235" s="4"/>
      <c r="CF235" s="4"/>
      <c r="CG235" s="4"/>
      <c r="CH235" s="4"/>
      <c r="CI235" s="4"/>
      <c r="CJ235" s="4"/>
      <c r="CK235" s="4"/>
      <c r="CL235" s="4"/>
      <c r="CM235" s="4"/>
      <c r="CN235" s="4"/>
      <c r="CO235" s="4"/>
      <c r="CP235" s="4"/>
      <c r="CQ235" s="4"/>
      <c r="CR235" s="4"/>
      <c r="CS235" s="4"/>
    </row>
    <row r="236" spans="1:97" ht="21.75" customHeight="1">
      <c r="A236" s="18">
        <v>210</v>
      </c>
      <c r="B236" s="18" t="s">
        <v>100</v>
      </c>
      <c r="C236" s="18" t="s">
        <v>81</v>
      </c>
      <c r="D236" s="18">
        <v>504033</v>
      </c>
      <c r="E236" s="18" t="s">
        <v>116</v>
      </c>
      <c r="F236" s="9">
        <v>1975199</v>
      </c>
      <c r="G236" s="19">
        <v>1975199</v>
      </c>
      <c r="H236" s="20">
        <v>579014</v>
      </c>
      <c r="I236" s="20">
        <v>579014</v>
      </c>
      <c r="J236" s="20"/>
      <c r="K236" s="20"/>
      <c r="L236" s="20"/>
      <c r="M236" s="20"/>
      <c r="N236" s="9"/>
      <c r="O236" s="20"/>
      <c r="P236" s="20"/>
      <c r="Q236" s="20"/>
      <c r="R236" s="20"/>
      <c r="S236" s="9">
        <v>1396185</v>
      </c>
      <c r="T236" s="19"/>
      <c r="U236" s="9"/>
      <c r="V236" s="9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4"/>
      <c r="AO236" s="4"/>
      <c r="AP236" s="4"/>
      <c r="AQ236" s="4"/>
      <c r="AR236" s="4"/>
      <c r="AS236" s="4"/>
      <c r="AT236" s="4"/>
      <c r="AU236" s="4"/>
      <c r="AV236" s="4"/>
      <c r="AW236" s="4"/>
      <c r="AX236" s="4"/>
      <c r="AY236" s="4"/>
      <c r="AZ236" s="4"/>
      <c r="BA236" s="4"/>
      <c r="BB236" s="4"/>
      <c r="BC236" s="4"/>
      <c r="BD236" s="4"/>
      <c r="BE236" s="4"/>
      <c r="BF236" s="4"/>
      <c r="BG236" s="4"/>
      <c r="BH236" s="4"/>
      <c r="BI236" s="4"/>
      <c r="BJ236" s="4"/>
      <c r="BK236" s="4"/>
      <c r="BL236" s="4"/>
      <c r="BM236" s="4"/>
      <c r="BN236" s="4"/>
      <c r="BO236" s="4"/>
      <c r="BP236" s="4"/>
      <c r="BQ236" s="4"/>
      <c r="BR236" s="4"/>
      <c r="BS236" s="4"/>
      <c r="BT236" s="4"/>
      <c r="BU236" s="4"/>
      <c r="BV236" s="4"/>
      <c r="BW236" s="4"/>
      <c r="BX236" s="4"/>
      <c r="BY236" s="4"/>
      <c r="BZ236" s="4"/>
      <c r="CA236" s="4"/>
      <c r="CB236" s="4"/>
      <c r="CC236" s="4"/>
      <c r="CD236" s="4"/>
      <c r="CE236" s="4"/>
      <c r="CF236" s="4"/>
      <c r="CG236" s="4"/>
      <c r="CH236" s="4"/>
      <c r="CI236" s="4"/>
      <c r="CJ236" s="4"/>
      <c r="CK236" s="4"/>
      <c r="CL236" s="4"/>
      <c r="CM236" s="4"/>
      <c r="CN236" s="4"/>
      <c r="CO236" s="4"/>
      <c r="CP236" s="4"/>
      <c r="CQ236" s="4"/>
      <c r="CR236" s="4"/>
      <c r="CS236" s="4"/>
    </row>
    <row r="237" spans="1:97" ht="21.75" customHeight="1">
      <c r="A237" s="18">
        <v>210</v>
      </c>
      <c r="B237" s="18" t="s">
        <v>100</v>
      </c>
      <c r="C237" s="18">
        <v>99</v>
      </c>
      <c r="D237" s="18">
        <v>504033</v>
      </c>
      <c r="E237" s="18" t="s">
        <v>108</v>
      </c>
      <c r="F237" s="9">
        <v>42700</v>
      </c>
      <c r="G237" s="19">
        <v>42700</v>
      </c>
      <c r="H237" s="20">
        <v>42700</v>
      </c>
      <c r="I237" s="20">
        <v>42700</v>
      </c>
      <c r="J237" s="20"/>
      <c r="K237" s="20"/>
      <c r="L237" s="20"/>
      <c r="M237" s="20"/>
      <c r="N237" s="9"/>
      <c r="O237" s="20"/>
      <c r="P237" s="20"/>
      <c r="Q237" s="20"/>
      <c r="R237" s="20"/>
      <c r="S237" s="9"/>
      <c r="T237" s="19"/>
      <c r="U237" s="9"/>
      <c r="V237" s="9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4"/>
      <c r="AP237" s="4"/>
      <c r="AQ237" s="4"/>
      <c r="AR237" s="4"/>
      <c r="AS237" s="4"/>
      <c r="AT237" s="4"/>
      <c r="AU237" s="4"/>
      <c r="AV237" s="4"/>
      <c r="AW237" s="4"/>
      <c r="AX237" s="4"/>
      <c r="AY237" s="4"/>
      <c r="AZ237" s="4"/>
      <c r="BA237" s="4"/>
      <c r="BB237" s="4"/>
      <c r="BC237" s="4"/>
      <c r="BD237" s="4"/>
      <c r="BE237" s="4"/>
      <c r="BF237" s="4"/>
      <c r="BG237" s="4"/>
      <c r="BH237" s="4"/>
      <c r="BI237" s="4"/>
      <c r="BJ237" s="4"/>
      <c r="BK237" s="4"/>
      <c r="BL237" s="4"/>
      <c r="BM237" s="4"/>
      <c r="BN237" s="4"/>
      <c r="BO237" s="4"/>
      <c r="BP237" s="4"/>
      <c r="BQ237" s="4"/>
      <c r="BR237" s="4"/>
      <c r="BS237" s="4"/>
      <c r="BT237" s="4"/>
      <c r="BU237" s="4"/>
      <c r="BV237" s="4"/>
      <c r="BW237" s="4"/>
      <c r="BX237" s="4"/>
      <c r="BY237" s="4"/>
      <c r="BZ237" s="4"/>
      <c r="CA237" s="4"/>
      <c r="CB237" s="4"/>
      <c r="CC237" s="4"/>
      <c r="CD237" s="4"/>
      <c r="CE237" s="4"/>
      <c r="CF237" s="4"/>
      <c r="CG237" s="4"/>
      <c r="CH237" s="4"/>
      <c r="CI237" s="4"/>
      <c r="CJ237" s="4"/>
      <c r="CK237" s="4"/>
      <c r="CL237" s="4"/>
      <c r="CM237" s="4"/>
      <c r="CN237" s="4"/>
      <c r="CO237" s="4"/>
      <c r="CP237" s="4"/>
      <c r="CQ237" s="4"/>
      <c r="CR237" s="4"/>
      <c r="CS237" s="4"/>
    </row>
    <row r="238" spans="1:97" ht="21.75" customHeight="1">
      <c r="A238" s="18"/>
      <c r="B238" s="18"/>
      <c r="C238" s="18"/>
      <c r="D238" s="18"/>
      <c r="E238" s="18"/>
      <c r="F238" s="9"/>
      <c r="G238" s="19"/>
      <c r="H238" s="20"/>
      <c r="I238" s="20"/>
      <c r="J238" s="20"/>
      <c r="K238" s="20"/>
      <c r="L238" s="20"/>
      <c r="M238" s="20"/>
      <c r="N238" s="9"/>
      <c r="O238" s="20"/>
      <c r="P238" s="20"/>
      <c r="Q238" s="20"/>
      <c r="R238" s="20"/>
      <c r="S238" s="9"/>
      <c r="T238" s="19"/>
      <c r="U238" s="9"/>
      <c r="V238" s="9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/>
      <c r="AN238" s="4"/>
      <c r="AO238" s="4"/>
      <c r="AP238" s="4"/>
      <c r="AQ238" s="4"/>
      <c r="AR238" s="4"/>
      <c r="AS238" s="4"/>
      <c r="AT238" s="4"/>
      <c r="AU238" s="4"/>
      <c r="AV238" s="4"/>
      <c r="AW238" s="4"/>
      <c r="AX238" s="4"/>
      <c r="AY238" s="4"/>
      <c r="AZ238" s="4"/>
      <c r="BA238" s="4"/>
      <c r="BB238" s="4"/>
      <c r="BC238" s="4"/>
      <c r="BD238" s="4"/>
      <c r="BE238" s="4"/>
      <c r="BF238" s="4"/>
      <c r="BG238" s="4"/>
      <c r="BH238" s="4"/>
      <c r="BI238" s="4"/>
      <c r="BJ238" s="4"/>
      <c r="BK238" s="4"/>
      <c r="BL238" s="4"/>
      <c r="BM238" s="4"/>
      <c r="BN238" s="4"/>
      <c r="BO238" s="4"/>
      <c r="BP238" s="4"/>
      <c r="BQ238" s="4"/>
      <c r="BR238" s="4"/>
      <c r="BS238" s="4"/>
      <c r="BT238" s="4"/>
      <c r="BU238" s="4"/>
      <c r="BV238" s="4"/>
      <c r="BW238" s="4"/>
      <c r="BX238" s="4"/>
      <c r="BY238" s="4"/>
      <c r="BZ238" s="4"/>
      <c r="CA238" s="4"/>
      <c r="CB238" s="4"/>
      <c r="CC238" s="4"/>
      <c r="CD238" s="4"/>
      <c r="CE238" s="4"/>
      <c r="CF238" s="4"/>
      <c r="CG238" s="4"/>
      <c r="CH238" s="4"/>
      <c r="CI238" s="4"/>
      <c r="CJ238" s="4"/>
      <c r="CK238" s="4"/>
      <c r="CL238" s="4"/>
      <c r="CM238" s="4"/>
      <c r="CN238" s="4"/>
      <c r="CO238" s="4"/>
      <c r="CP238" s="4"/>
      <c r="CQ238" s="4"/>
      <c r="CR238" s="4"/>
      <c r="CS238" s="4"/>
    </row>
    <row r="239" spans="1:97" ht="21.75" customHeight="1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4"/>
      <c r="AP239" s="4"/>
      <c r="AQ239" s="4"/>
      <c r="AR239" s="4"/>
      <c r="AS239" s="4"/>
      <c r="AT239" s="4"/>
      <c r="AU239" s="4"/>
      <c r="AV239" s="4"/>
      <c r="AW239" s="4"/>
      <c r="AX239" s="4"/>
      <c r="AY239" s="4"/>
      <c r="AZ239" s="4"/>
      <c r="BA239" s="4"/>
      <c r="BB239" s="4"/>
      <c r="BC239" s="4"/>
      <c r="BD239" s="4"/>
      <c r="BE239" s="4"/>
      <c r="BF239" s="4"/>
      <c r="BG239" s="4"/>
      <c r="BH239" s="4"/>
      <c r="BI239" s="4"/>
      <c r="BJ239" s="4"/>
      <c r="BK239" s="4"/>
      <c r="BL239" s="4"/>
      <c r="BM239" s="4"/>
      <c r="BN239" s="4"/>
      <c r="BO239" s="4"/>
      <c r="BP239" s="4"/>
      <c r="BQ239" s="4"/>
      <c r="BR239" s="4"/>
      <c r="BS239" s="4"/>
      <c r="BT239" s="4"/>
      <c r="BU239" s="4"/>
      <c r="BV239" s="4"/>
      <c r="BW239" s="4"/>
      <c r="BX239" s="4"/>
      <c r="BY239" s="4"/>
      <c r="BZ239" s="4"/>
      <c r="CA239" s="4"/>
      <c r="CB239" s="4"/>
      <c r="CC239" s="4"/>
      <c r="CD239" s="4"/>
      <c r="CE239" s="4"/>
      <c r="CF239" s="4"/>
      <c r="CG239" s="4"/>
      <c r="CH239" s="4"/>
      <c r="CI239" s="4"/>
      <c r="CJ239" s="4"/>
      <c r="CK239" s="4"/>
      <c r="CL239" s="4"/>
      <c r="CM239" s="4"/>
      <c r="CN239" s="4"/>
      <c r="CO239" s="4"/>
      <c r="CP239" s="4"/>
      <c r="CQ239" s="4"/>
      <c r="CR239" s="4"/>
      <c r="CS239" s="4"/>
    </row>
    <row r="240" spans="1:97" ht="21.75" customHeight="1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O240" s="4"/>
      <c r="AP240" s="4"/>
      <c r="AQ240" s="4"/>
      <c r="AR240" s="4"/>
      <c r="AS240" s="4"/>
      <c r="AT240" s="4"/>
      <c r="AU240" s="4"/>
      <c r="AV240" s="4"/>
      <c r="AW240" s="4"/>
      <c r="AX240" s="4"/>
      <c r="AY240" s="4"/>
      <c r="AZ240" s="4"/>
      <c r="BA240" s="4"/>
      <c r="BB240" s="4"/>
      <c r="BC240" s="4"/>
      <c r="BD240" s="4"/>
      <c r="BE240" s="4"/>
      <c r="BF240" s="4"/>
      <c r="BG240" s="4"/>
      <c r="BH240" s="4"/>
      <c r="BI240" s="4"/>
      <c r="BJ240" s="4"/>
      <c r="BK240" s="4"/>
      <c r="BL240" s="4"/>
      <c r="BM240" s="4"/>
      <c r="BN240" s="4"/>
      <c r="BO240" s="4"/>
      <c r="BP240" s="4"/>
      <c r="BQ240" s="4"/>
      <c r="BR240" s="4"/>
      <c r="BS240" s="4"/>
      <c r="BT240" s="4"/>
      <c r="BU240" s="4"/>
      <c r="BV240" s="4"/>
      <c r="BW240" s="4"/>
      <c r="BX240" s="4"/>
      <c r="BY240" s="4"/>
      <c r="BZ240" s="4"/>
      <c r="CA240" s="4"/>
      <c r="CB240" s="4"/>
      <c r="CC240" s="4"/>
      <c r="CD240" s="4"/>
      <c r="CE240" s="4"/>
      <c r="CF240" s="4"/>
      <c r="CG240" s="4"/>
      <c r="CH240" s="4"/>
      <c r="CI240" s="4"/>
      <c r="CJ240" s="4"/>
      <c r="CK240" s="4"/>
      <c r="CL240" s="4"/>
      <c r="CM240" s="4"/>
      <c r="CN240" s="4"/>
      <c r="CO240" s="4"/>
      <c r="CP240" s="4"/>
      <c r="CQ240" s="4"/>
      <c r="CR240" s="4"/>
      <c r="CS240" s="4"/>
    </row>
    <row r="241" spans="1:97" ht="21.75" customHeight="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4"/>
      <c r="AN241" s="4"/>
      <c r="AO241" s="4"/>
      <c r="AP241" s="4"/>
      <c r="AQ241" s="4"/>
      <c r="AR241" s="4"/>
      <c r="AS241" s="4"/>
      <c r="AT241" s="4"/>
      <c r="AU241" s="4"/>
      <c r="AV241" s="4"/>
      <c r="AW241" s="4"/>
      <c r="AX241" s="4"/>
      <c r="AY241" s="4"/>
      <c r="AZ241" s="4"/>
      <c r="BA241" s="4"/>
      <c r="BB241" s="4"/>
      <c r="BC241" s="4"/>
      <c r="BD241" s="4"/>
      <c r="BE241" s="4"/>
      <c r="BF241" s="4"/>
      <c r="BG241" s="4"/>
      <c r="BH241" s="4"/>
      <c r="BI241" s="4"/>
      <c r="BJ241" s="4"/>
      <c r="BK241" s="4"/>
      <c r="BL241" s="4"/>
      <c r="BM241" s="4"/>
      <c r="BN241" s="4"/>
      <c r="BO241" s="4"/>
      <c r="BP241" s="4"/>
      <c r="BQ241" s="4"/>
      <c r="BR241" s="4"/>
      <c r="BS241" s="4"/>
      <c r="BT241" s="4"/>
      <c r="BU241" s="4"/>
      <c r="BV241" s="4"/>
      <c r="BW241" s="4"/>
      <c r="BX241" s="4"/>
      <c r="BY241" s="4"/>
      <c r="BZ241" s="4"/>
      <c r="CA241" s="4"/>
      <c r="CB241" s="4"/>
      <c r="CC241" s="4"/>
      <c r="CD241" s="4"/>
      <c r="CE241" s="4"/>
      <c r="CF241" s="4"/>
      <c r="CG241" s="4"/>
      <c r="CH241" s="4"/>
      <c r="CI241" s="4"/>
      <c r="CJ241" s="4"/>
      <c r="CK241" s="4"/>
      <c r="CL241" s="4"/>
      <c r="CM241" s="4"/>
      <c r="CN241" s="4"/>
      <c r="CO241" s="4"/>
      <c r="CP241" s="4"/>
      <c r="CQ241" s="4"/>
      <c r="CR241" s="4"/>
      <c r="CS241" s="4"/>
    </row>
    <row r="242" spans="1:97" ht="21.75" customHeight="1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4"/>
      <c r="AM242" s="4"/>
      <c r="AN242" s="4"/>
      <c r="AO242" s="4"/>
      <c r="AP242" s="4"/>
      <c r="AQ242" s="4"/>
      <c r="AR242" s="4"/>
      <c r="AS242" s="4"/>
      <c r="AT242" s="4"/>
      <c r="AU242" s="4"/>
      <c r="AV242" s="4"/>
      <c r="AW242" s="4"/>
      <c r="AX242" s="4"/>
      <c r="AY242" s="4"/>
      <c r="AZ242" s="4"/>
      <c r="BA242" s="4"/>
      <c r="BB242" s="4"/>
      <c r="BC242" s="4"/>
      <c r="BD242" s="4"/>
      <c r="BE242" s="4"/>
      <c r="BF242" s="4"/>
      <c r="BG242" s="4"/>
      <c r="BH242" s="4"/>
      <c r="BI242" s="4"/>
      <c r="BJ242" s="4"/>
      <c r="BK242" s="4"/>
      <c r="BL242" s="4"/>
      <c r="BM242" s="4"/>
      <c r="BN242" s="4"/>
      <c r="BO242" s="4"/>
      <c r="BP242" s="4"/>
      <c r="BQ242" s="4"/>
      <c r="BR242" s="4"/>
      <c r="BS242" s="4"/>
      <c r="BT242" s="4"/>
      <c r="BU242" s="4"/>
      <c r="BV242" s="4"/>
      <c r="BW242" s="4"/>
      <c r="BX242" s="4"/>
      <c r="BY242" s="4"/>
      <c r="BZ242" s="4"/>
      <c r="CA242" s="4"/>
      <c r="CB242" s="4"/>
      <c r="CC242" s="4"/>
      <c r="CD242" s="4"/>
      <c r="CE242" s="4"/>
      <c r="CF242" s="4"/>
      <c r="CG242" s="4"/>
      <c r="CH242" s="4"/>
      <c r="CI242" s="4"/>
      <c r="CJ242" s="4"/>
      <c r="CK242" s="4"/>
      <c r="CL242" s="4"/>
      <c r="CM242" s="4"/>
      <c r="CN242" s="4"/>
      <c r="CO242" s="4"/>
      <c r="CP242" s="4"/>
      <c r="CQ242" s="4"/>
      <c r="CR242" s="4"/>
      <c r="CS242" s="4"/>
    </row>
    <row r="243" spans="1:97" ht="21.75" customHeight="1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4"/>
      <c r="AN243" s="4"/>
      <c r="AO243" s="4"/>
      <c r="AP243" s="4"/>
      <c r="AQ243" s="4"/>
      <c r="AR243" s="4"/>
      <c r="AS243" s="4"/>
      <c r="AT243" s="4"/>
      <c r="AU243" s="4"/>
      <c r="AV243" s="4"/>
      <c r="AW243" s="4"/>
      <c r="AX243" s="4"/>
      <c r="AY243" s="4"/>
      <c r="AZ243" s="4"/>
      <c r="BA243" s="4"/>
      <c r="BB243" s="4"/>
      <c r="BC243" s="4"/>
      <c r="BD243" s="4"/>
      <c r="BE243" s="4"/>
      <c r="BF243" s="4"/>
      <c r="BG243" s="4"/>
      <c r="BH243" s="4"/>
      <c r="BI243" s="4"/>
      <c r="BJ243" s="4"/>
      <c r="BK243" s="4"/>
      <c r="BL243" s="4"/>
      <c r="BM243" s="4"/>
      <c r="BN243" s="4"/>
      <c r="BO243" s="4"/>
      <c r="BP243" s="4"/>
      <c r="BQ243" s="4"/>
      <c r="BR243" s="4"/>
      <c r="BS243" s="4"/>
      <c r="BT243" s="4"/>
      <c r="BU243" s="4"/>
      <c r="BV243" s="4"/>
      <c r="BW243" s="4"/>
      <c r="BX243" s="4"/>
      <c r="BY243" s="4"/>
      <c r="BZ243" s="4"/>
      <c r="CA243" s="4"/>
      <c r="CB243" s="4"/>
      <c r="CC243" s="4"/>
      <c r="CD243" s="4"/>
      <c r="CE243" s="4"/>
      <c r="CF243" s="4"/>
      <c r="CG243" s="4"/>
      <c r="CH243" s="4"/>
      <c r="CI243" s="4"/>
      <c r="CJ243" s="4"/>
      <c r="CK243" s="4"/>
      <c r="CL243" s="4"/>
      <c r="CM243" s="4"/>
      <c r="CN243" s="4"/>
      <c r="CO243" s="4"/>
      <c r="CP243" s="4"/>
      <c r="CQ243" s="4"/>
      <c r="CR243" s="4"/>
      <c r="CS243" s="4"/>
    </row>
    <row r="244" spans="1:97" ht="21.75" customHeight="1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4"/>
      <c r="AK244" s="4"/>
      <c r="AL244" s="4"/>
      <c r="AM244" s="4"/>
      <c r="AN244" s="4"/>
      <c r="AO244" s="4"/>
      <c r="AP244" s="4"/>
      <c r="AQ244" s="4"/>
      <c r="AR244" s="4"/>
      <c r="AS244" s="4"/>
      <c r="AT244" s="4"/>
      <c r="AU244" s="4"/>
      <c r="AV244" s="4"/>
      <c r="AW244" s="4"/>
      <c r="AX244" s="4"/>
      <c r="AY244" s="4"/>
      <c r="AZ244" s="4"/>
      <c r="BA244" s="4"/>
      <c r="BB244" s="4"/>
      <c r="BC244" s="4"/>
      <c r="BD244" s="4"/>
      <c r="BE244" s="4"/>
      <c r="BF244" s="4"/>
      <c r="BG244" s="4"/>
      <c r="BH244" s="4"/>
      <c r="BI244" s="4"/>
      <c r="BJ244" s="4"/>
      <c r="BK244" s="4"/>
      <c r="BL244" s="4"/>
      <c r="BM244" s="4"/>
      <c r="BN244" s="4"/>
      <c r="BO244" s="4"/>
      <c r="BP244" s="4"/>
      <c r="BQ244" s="4"/>
      <c r="BR244" s="4"/>
      <c r="BS244" s="4"/>
      <c r="BT244" s="4"/>
      <c r="BU244" s="4"/>
      <c r="BV244" s="4"/>
      <c r="BW244" s="4"/>
      <c r="BX244" s="4"/>
      <c r="BY244" s="4"/>
      <c r="BZ244" s="4"/>
      <c r="CA244" s="4"/>
      <c r="CB244" s="4"/>
      <c r="CC244" s="4"/>
      <c r="CD244" s="4"/>
      <c r="CE244" s="4"/>
      <c r="CF244" s="4"/>
      <c r="CG244" s="4"/>
      <c r="CH244" s="4"/>
      <c r="CI244" s="4"/>
      <c r="CJ244" s="4"/>
      <c r="CK244" s="4"/>
      <c r="CL244" s="4"/>
      <c r="CM244" s="4"/>
      <c r="CN244" s="4"/>
      <c r="CO244" s="4"/>
      <c r="CP244" s="4"/>
      <c r="CQ244" s="4"/>
      <c r="CR244" s="4"/>
      <c r="CS244" s="4"/>
    </row>
    <row r="245" spans="1:97" ht="21.75" customHeight="1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/>
      <c r="AJ245" s="4"/>
      <c r="AK245" s="4"/>
      <c r="AL245" s="4"/>
      <c r="AM245" s="4"/>
      <c r="AN245" s="4"/>
      <c r="AO245" s="4"/>
      <c r="AP245" s="4"/>
      <c r="AQ245" s="4"/>
      <c r="AR245" s="4"/>
      <c r="AS245" s="4"/>
      <c r="AT245" s="4"/>
      <c r="AU245" s="4"/>
      <c r="AV245" s="4"/>
      <c r="AW245" s="4"/>
      <c r="AX245" s="4"/>
      <c r="AY245" s="4"/>
      <c r="AZ245" s="4"/>
      <c r="BA245" s="4"/>
      <c r="BB245" s="4"/>
      <c r="BC245" s="4"/>
      <c r="BD245" s="4"/>
      <c r="BE245" s="4"/>
      <c r="BF245" s="4"/>
      <c r="BG245" s="4"/>
      <c r="BH245" s="4"/>
      <c r="BI245" s="4"/>
      <c r="BJ245" s="4"/>
      <c r="BK245" s="4"/>
      <c r="BL245" s="4"/>
      <c r="BM245" s="4"/>
      <c r="BN245" s="4"/>
      <c r="BO245" s="4"/>
      <c r="BP245" s="4"/>
      <c r="BQ245" s="4"/>
      <c r="BR245" s="4"/>
      <c r="BS245" s="4"/>
      <c r="BT245" s="4"/>
      <c r="BU245" s="4"/>
      <c r="BV245" s="4"/>
      <c r="BW245" s="4"/>
      <c r="BX245" s="4"/>
      <c r="BY245" s="4"/>
      <c r="BZ245" s="4"/>
      <c r="CA245" s="4"/>
      <c r="CB245" s="4"/>
      <c r="CC245" s="4"/>
      <c r="CD245" s="4"/>
      <c r="CE245" s="4"/>
      <c r="CF245" s="4"/>
      <c r="CG245" s="4"/>
      <c r="CH245" s="4"/>
      <c r="CI245" s="4"/>
      <c r="CJ245" s="4"/>
      <c r="CK245" s="4"/>
      <c r="CL245" s="4"/>
      <c r="CM245" s="4"/>
      <c r="CN245" s="4"/>
      <c r="CO245" s="4"/>
      <c r="CP245" s="4"/>
      <c r="CQ245" s="4"/>
      <c r="CR245" s="4"/>
      <c r="CS245" s="4"/>
    </row>
    <row r="246" spans="1:97" ht="21.75" customHeight="1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J246" s="4"/>
      <c r="AK246" s="4"/>
      <c r="AL246" s="4"/>
      <c r="AM246" s="4"/>
      <c r="AN246" s="4"/>
      <c r="AO246" s="4"/>
      <c r="AP246" s="4"/>
      <c r="AQ246" s="4"/>
      <c r="AR246" s="4"/>
      <c r="AS246" s="4"/>
      <c r="AT246" s="4"/>
      <c r="AU246" s="4"/>
      <c r="AV246" s="4"/>
      <c r="AW246" s="4"/>
      <c r="AX246" s="4"/>
      <c r="AY246" s="4"/>
      <c r="AZ246" s="4"/>
      <c r="BA246" s="4"/>
      <c r="BB246" s="4"/>
      <c r="BC246" s="4"/>
      <c r="BD246" s="4"/>
      <c r="BE246" s="4"/>
      <c r="BF246" s="4"/>
      <c r="BG246" s="4"/>
      <c r="BH246" s="4"/>
      <c r="BI246" s="4"/>
      <c r="BJ246" s="4"/>
      <c r="BK246" s="4"/>
      <c r="BL246" s="4"/>
      <c r="BM246" s="4"/>
      <c r="BN246" s="4"/>
      <c r="BO246" s="4"/>
      <c r="BP246" s="4"/>
      <c r="BQ246" s="4"/>
      <c r="BR246" s="4"/>
      <c r="BS246" s="4"/>
      <c r="BT246" s="4"/>
      <c r="BU246" s="4"/>
      <c r="BV246" s="4"/>
      <c r="BW246" s="4"/>
      <c r="BX246" s="4"/>
      <c r="BY246" s="4"/>
      <c r="BZ246" s="4"/>
      <c r="CA246" s="4"/>
      <c r="CB246" s="4"/>
      <c r="CC246" s="4"/>
      <c r="CD246" s="4"/>
      <c r="CE246" s="4"/>
      <c r="CF246" s="4"/>
      <c r="CG246" s="4"/>
      <c r="CH246" s="4"/>
      <c r="CI246" s="4"/>
      <c r="CJ246" s="4"/>
      <c r="CK246" s="4"/>
      <c r="CL246" s="4"/>
      <c r="CM246" s="4"/>
      <c r="CN246" s="4"/>
      <c r="CO246" s="4"/>
      <c r="CP246" s="4"/>
      <c r="CQ246" s="4"/>
      <c r="CR246" s="4"/>
      <c r="CS246" s="4"/>
    </row>
    <row r="247" spans="1:97" ht="21.75" customHeight="1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4"/>
      <c r="AJ247" s="4"/>
      <c r="AK247" s="4"/>
      <c r="AL247" s="4"/>
      <c r="AM247" s="4"/>
      <c r="AN247" s="4"/>
      <c r="AO247" s="4"/>
      <c r="AP247" s="4"/>
      <c r="AQ247" s="4"/>
      <c r="AR247" s="4"/>
      <c r="AS247" s="4"/>
      <c r="AT247" s="4"/>
      <c r="AU247" s="4"/>
      <c r="AV247" s="4"/>
      <c r="AW247" s="4"/>
      <c r="AX247" s="4"/>
      <c r="AY247" s="4"/>
      <c r="AZ247" s="4"/>
      <c r="BA247" s="4"/>
      <c r="BB247" s="4"/>
      <c r="BC247" s="4"/>
      <c r="BD247" s="4"/>
      <c r="BE247" s="4"/>
      <c r="BF247" s="4"/>
      <c r="BG247" s="4"/>
      <c r="BH247" s="4"/>
      <c r="BI247" s="4"/>
      <c r="BJ247" s="4"/>
      <c r="BK247" s="4"/>
      <c r="BL247" s="4"/>
      <c r="BM247" s="4"/>
      <c r="BN247" s="4"/>
      <c r="BO247" s="4"/>
      <c r="BP247" s="4"/>
      <c r="BQ247" s="4"/>
      <c r="BR247" s="4"/>
      <c r="BS247" s="4"/>
      <c r="BT247" s="4"/>
      <c r="BU247" s="4"/>
      <c r="BV247" s="4"/>
      <c r="BW247" s="4"/>
      <c r="BX247" s="4"/>
      <c r="BY247" s="4"/>
      <c r="BZ247" s="4"/>
      <c r="CA247" s="4"/>
      <c r="CB247" s="4"/>
      <c r="CC247" s="4"/>
      <c r="CD247" s="4"/>
      <c r="CE247" s="4"/>
      <c r="CF247" s="4"/>
      <c r="CG247" s="4"/>
      <c r="CH247" s="4"/>
      <c r="CI247" s="4"/>
      <c r="CJ247" s="4"/>
      <c r="CK247" s="4"/>
      <c r="CL247" s="4"/>
      <c r="CM247" s="4"/>
      <c r="CN247" s="4"/>
      <c r="CO247" s="4"/>
      <c r="CP247" s="4"/>
      <c r="CQ247" s="4"/>
      <c r="CR247" s="4"/>
      <c r="CS247" s="4"/>
    </row>
    <row r="248" spans="1:97" ht="21.75" customHeight="1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4"/>
      <c r="AM248" s="4"/>
      <c r="AN248" s="4"/>
      <c r="AO248" s="4"/>
      <c r="AP248" s="4"/>
      <c r="AQ248" s="4"/>
      <c r="AR248" s="4"/>
      <c r="AS248" s="4"/>
      <c r="AT248" s="4"/>
      <c r="AU248" s="4"/>
      <c r="AV248" s="4"/>
      <c r="AW248" s="4"/>
      <c r="AX248" s="4"/>
      <c r="AY248" s="4"/>
      <c r="AZ248" s="4"/>
      <c r="BA248" s="4"/>
      <c r="BB248" s="4"/>
      <c r="BC248" s="4"/>
      <c r="BD248" s="4"/>
      <c r="BE248" s="4"/>
      <c r="BF248" s="4"/>
      <c r="BG248" s="4"/>
      <c r="BH248" s="4"/>
      <c r="BI248" s="4"/>
      <c r="BJ248" s="4"/>
      <c r="BK248" s="4"/>
      <c r="BL248" s="4"/>
      <c r="BM248" s="4"/>
      <c r="BN248" s="4"/>
      <c r="BO248" s="4"/>
      <c r="BP248" s="4"/>
      <c r="BQ248" s="4"/>
      <c r="BR248" s="4"/>
      <c r="BS248" s="4"/>
      <c r="BT248" s="4"/>
      <c r="BU248" s="4"/>
      <c r="BV248" s="4"/>
      <c r="BW248" s="4"/>
      <c r="BX248" s="4"/>
      <c r="BY248" s="4"/>
      <c r="BZ248" s="4"/>
      <c r="CA248" s="4"/>
      <c r="CB248" s="4"/>
      <c r="CC248" s="4"/>
      <c r="CD248" s="4"/>
      <c r="CE248" s="4"/>
      <c r="CF248" s="4"/>
      <c r="CG248" s="4"/>
      <c r="CH248" s="4"/>
      <c r="CI248" s="4"/>
      <c r="CJ248" s="4"/>
      <c r="CK248" s="4"/>
      <c r="CL248" s="4"/>
      <c r="CM248" s="4"/>
      <c r="CN248" s="4"/>
      <c r="CO248" s="4"/>
      <c r="CP248" s="4"/>
      <c r="CQ248" s="4"/>
      <c r="CR248" s="4"/>
      <c r="CS248" s="4"/>
    </row>
    <row r="249" spans="1:97" ht="21.75" customHeight="1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4"/>
      <c r="AJ249" s="4"/>
      <c r="AK249" s="4"/>
      <c r="AL249" s="4"/>
      <c r="AM249" s="4"/>
      <c r="AN249" s="4"/>
      <c r="AO249" s="4"/>
      <c r="AP249" s="4"/>
      <c r="AQ249" s="4"/>
      <c r="AR249" s="4"/>
      <c r="AS249" s="4"/>
      <c r="AT249" s="4"/>
      <c r="AU249" s="4"/>
      <c r="AV249" s="4"/>
      <c r="AW249" s="4"/>
      <c r="AX249" s="4"/>
      <c r="AY249" s="4"/>
      <c r="AZ249" s="4"/>
      <c r="BA249" s="4"/>
      <c r="BB249" s="4"/>
      <c r="BC249" s="4"/>
      <c r="BD249" s="4"/>
      <c r="BE249" s="4"/>
      <c r="BF249" s="4"/>
      <c r="BG249" s="4"/>
      <c r="BH249" s="4"/>
      <c r="BI249" s="4"/>
      <c r="BJ249" s="4"/>
      <c r="BK249" s="4"/>
      <c r="BL249" s="4"/>
      <c r="BM249" s="4"/>
      <c r="BN249" s="4"/>
      <c r="BO249" s="4"/>
      <c r="BP249" s="4"/>
      <c r="BQ249" s="4"/>
      <c r="BR249" s="4"/>
      <c r="BS249" s="4"/>
      <c r="BT249" s="4"/>
      <c r="BU249" s="4"/>
      <c r="BV249" s="4"/>
      <c r="BW249" s="4"/>
      <c r="BX249" s="4"/>
      <c r="BY249" s="4"/>
      <c r="BZ249" s="4"/>
      <c r="CA249" s="4"/>
      <c r="CB249" s="4"/>
      <c r="CC249" s="4"/>
      <c r="CD249" s="4"/>
      <c r="CE249" s="4"/>
      <c r="CF249" s="4"/>
      <c r="CG249" s="4"/>
      <c r="CH249" s="4"/>
      <c r="CI249" s="4"/>
      <c r="CJ249" s="4"/>
      <c r="CK249" s="4"/>
      <c r="CL249" s="4"/>
      <c r="CM249" s="4"/>
      <c r="CN249" s="4"/>
      <c r="CO249" s="4"/>
      <c r="CP249" s="4"/>
      <c r="CQ249" s="4"/>
      <c r="CR249" s="4"/>
      <c r="CS249" s="4"/>
    </row>
    <row r="250" spans="1:97" ht="21.75" customHeight="1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4"/>
      <c r="AK250" s="4"/>
      <c r="AL250" s="4"/>
      <c r="AM250" s="4"/>
      <c r="AN250" s="4"/>
      <c r="AO250" s="4"/>
      <c r="AP250" s="4"/>
      <c r="AQ250" s="4"/>
      <c r="AR250" s="4"/>
      <c r="AS250" s="4"/>
      <c r="AT250" s="4"/>
      <c r="AU250" s="4"/>
      <c r="AV250" s="4"/>
      <c r="AW250" s="4"/>
      <c r="AX250" s="4"/>
      <c r="AY250" s="4"/>
      <c r="AZ250" s="4"/>
      <c r="BA250" s="4"/>
      <c r="BB250" s="4"/>
      <c r="BC250" s="4"/>
      <c r="BD250" s="4"/>
      <c r="BE250" s="4"/>
      <c r="BF250" s="4"/>
      <c r="BG250" s="4"/>
      <c r="BH250" s="4"/>
      <c r="BI250" s="4"/>
      <c r="BJ250" s="4"/>
      <c r="BK250" s="4"/>
      <c r="BL250" s="4"/>
      <c r="BM250" s="4"/>
      <c r="BN250" s="4"/>
      <c r="BO250" s="4"/>
      <c r="BP250" s="4"/>
      <c r="BQ250" s="4"/>
      <c r="BR250" s="4"/>
      <c r="BS250" s="4"/>
      <c r="BT250" s="4"/>
      <c r="BU250" s="4"/>
      <c r="BV250" s="4"/>
      <c r="BW250" s="4"/>
      <c r="BX250" s="4"/>
      <c r="BY250" s="4"/>
      <c r="BZ250" s="4"/>
      <c r="CA250" s="4"/>
      <c r="CB250" s="4"/>
      <c r="CC250" s="4"/>
      <c r="CD250" s="4"/>
      <c r="CE250" s="4"/>
      <c r="CF250" s="4"/>
      <c r="CG250" s="4"/>
      <c r="CH250" s="4"/>
      <c r="CI250" s="4"/>
      <c r="CJ250" s="4"/>
      <c r="CK250" s="4"/>
      <c r="CL250" s="4"/>
      <c r="CM250" s="4"/>
      <c r="CN250" s="4"/>
      <c r="CO250" s="4"/>
      <c r="CP250" s="4"/>
      <c r="CQ250" s="4"/>
      <c r="CR250" s="4"/>
      <c r="CS250" s="4"/>
    </row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</sheetData>
  <sheetProtection/>
  <mergeCells count="8">
    <mergeCell ref="F4:F6"/>
    <mergeCell ref="D5:D6"/>
    <mergeCell ref="E5:E6"/>
    <mergeCell ref="V4:V6"/>
    <mergeCell ref="G5:G6"/>
    <mergeCell ref="S5:S6"/>
    <mergeCell ref="U5:U6"/>
    <mergeCell ref="T5:T6"/>
  </mergeCells>
  <printOptions horizontalCentered="1"/>
  <pageMargins left="0.5511811023622047" right="0.5511811023622047" top="0.7874015748031497" bottom="0.5905511811023623" header="0.5118110236220472" footer="0.31496062992125984"/>
  <pageSetup horizontalDpi="600" verticalDpi="600" orientation="landscape" paperSize="9" scale="90"/>
  <headerFooter alignWithMargins="0">
    <oddFooter>&amp;C第&amp;P页 共&amp;N页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248"/>
  <sheetViews>
    <sheetView showGridLines="0" workbookViewId="0" topLeftCell="A1">
      <selection activeCell="A6" sqref="A6"/>
    </sheetView>
  </sheetViews>
  <sheetFormatPr defaultColWidth="9.140625" defaultRowHeight="12.75" customHeight="1"/>
  <cols>
    <col min="1" max="3" width="4.421875" style="0" customWidth="1"/>
    <col min="4" max="4" width="13.00390625" style="0" customWidth="1"/>
    <col min="5" max="5" width="42.140625" style="0" customWidth="1"/>
    <col min="6" max="8" width="15.8515625" style="0" customWidth="1"/>
    <col min="9" max="11" width="12.00390625" style="0" customWidth="1"/>
    <col min="12" max="12" width="10.7109375" style="0" customWidth="1"/>
  </cols>
  <sheetData>
    <row r="1" spans="1:11" ht="24.75" customHeight="1">
      <c r="A1" s="2"/>
      <c r="B1" s="2"/>
      <c r="C1" s="2"/>
      <c r="D1" s="2"/>
      <c r="E1" s="2"/>
      <c r="F1" s="2"/>
      <c r="G1" s="2"/>
      <c r="H1" s="3" t="s">
        <v>143</v>
      </c>
      <c r="I1" s="4"/>
      <c r="J1" s="4"/>
      <c r="K1" s="4"/>
    </row>
    <row r="2" spans="1:11" ht="24.75" customHeight="1">
      <c r="A2" s="5" t="s">
        <v>144</v>
      </c>
      <c r="B2" s="5"/>
      <c r="C2" s="5"/>
      <c r="D2" s="5"/>
      <c r="E2" s="5"/>
      <c r="F2" s="5"/>
      <c r="G2" s="5"/>
      <c r="H2" s="5"/>
      <c r="I2" s="4"/>
      <c r="J2" s="4"/>
      <c r="K2" s="4"/>
    </row>
    <row r="3" spans="1:11" ht="24.75" customHeight="1">
      <c r="A3" s="2"/>
      <c r="B3" s="2"/>
      <c r="C3" s="2"/>
      <c r="D3" s="2"/>
      <c r="E3" s="2"/>
      <c r="F3" s="2"/>
      <c r="G3" s="2"/>
      <c r="H3" s="3" t="s">
        <v>2</v>
      </c>
      <c r="I3" s="4"/>
      <c r="J3" s="4"/>
      <c r="K3" s="4"/>
    </row>
    <row r="4" spans="1:11" ht="21.75" customHeight="1">
      <c r="A4" s="17" t="s">
        <v>145</v>
      </c>
      <c r="B4" s="17"/>
      <c r="C4" s="17"/>
      <c r="D4" s="17"/>
      <c r="E4" s="23"/>
      <c r="F4" s="122" t="s">
        <v>59</v>
      </c>
      <c r="G4" s="122" t="s">
        <v>146</v>
      </c>
      <c r="H4" s="123" t="s">
        <v>147</v>
      </c>
      <c r="I4" s="4"/>
      <c r="J4" s="4"/>
      <c r="K4" s="4"/>
    </row>
    <row r="5" spans="1:11" ht="47.25" customHeight="1">
      <c r="A5" s="22" t="s">
        <v>64</v>
      </c>
      <c r="B5" s="22" t="s">
        <v>65</v>
      </c>
      <c r="C5" s="22" t="s">
        <v>66</v>
      </c>
      <c r="D5" s="22" t="s">
        <v>57</v>
      </c>
      <c r="E5" s="22" t="s">
        <v>58</v>
      </c>
      <c r="F5" s="122"/>
      <c r="G5" s="122"/>
      <c r="H5" s="123"/>
      <c r="I5" s="4"/>
      <c r="J5" s="4"/>
      <c r="K5" s="4"/>
    </row>
    <row r="6" spans="1:11" ht="24.75" customHeight="1">
      <c r="A6" s="29" t="s">
        <v>59</v>
      </c>
      <c r="B6" s="18"/>
      <c r="C6" s="25"/>
      <c r="D6" s="24"/>
      <c r="E6" s="25"/>
      <c r="F6" s="28">
        <v>350015136</v>
      </c>
      <c r="G6" s="26">
        <v>235127983</v>
      </c>
      <c r="H6" s="27">
        <v>114887153</v>
      </c>
      <c r="I6" s="4"/>
      <c r="J6" s="4"/>
      <c r="K6" s="4"/>
    </row>
    <row r="7" spans="1:11" ht="24.75" customHeight="1">
      <c r="A7" s="29"/>
      <c r="B7" s="18"/>
      <c r="C7" s="25"/>
      <c r="D7" s="24">
        <v>504001</v>
      </c>
      <c r="E7" s="25" t="s">
        <v>78</v>
      </c>
      <c r="F7" s="28">
        <v>9373003</v>
      </c>
      <c r="G7" s="26">
        <v>2753153</v>
      </c>
      <c r="H7" s="27">
        <v>6619850</v>
      </c>
      <c r="I7" s="4"/>
      <c r="J7" s="4"/>
      <c r="K7" s="4"/>
    </row>
    <row r="8" spans="1:11" ht="24.75" customHeight="1">
      <c r="A8" s="29">
        <v>208</v>
      </c>
      <c r="B8" s="18" t="s">
        <v>91</v>
      </c>
      <c r="C8" s="25" t="s">
        <v>91</v>
      </c>
      <c r="D8" s="24">
        <v>504001</v>
      </c>
      <c r="E8" s="25" t="s">
        <v>92</v>
      </c>
      <c r="F8" s="28">
        <v>334172</v>
      </c>
      <c r="G8" s="26">
        <v>334172</v>
      </c>
      <c r="H8" s="27"/>
      <c r="I8" s="4"/>
      <c r="J8" s="4"/>
      <c r="K8" s="4"/>
    </row>
    <row r="9" spans="1:11" ht="24.75" customHeight="1">
      <c r="A9" s="29">
        <v>210</v>
      </c>
      <c r="B9" s="18" t="s">
        <v>79</v>
      </c>
      <c r="C9" s="25" t="s">
        <v>79</v>
      </c>
      <c r="D9" s="24">
        <v>504001</v>
      </c>
      <c r="E9" s="25" t="s">
        <v>80</v>
      </c>
      <c r="F9" s="28">
        <v>2166226</v>
      </c>
      <c r="G9" s="26">
        <v>2118226</v>
      </c>
      <c r="H9" s="27">
        <v>48000</v>
      </c>
      <c r="I9" s="4"/>
      <c r="J9" s="4"/>
      <c r="K9" s="4"/>
    </row>
    <row r="10" spans="1:11" ht="24.75" customHeight="1">
      <c r="A10" s="29">
        <v>210</v>
      </c>
      <c r="B10" s="18" t="s">
        <v>79</v>
      </c>
      <c r="C10" s="25" t="s">
        <v>81</v>
      </c>
      <c r="D10" s="24">
        <v>504001</v>
      </c>
      <c r="E10" s="25" t="s">
        <v>82</v>
      </c>
      <c r="F10" s="28">
        <v>365500</v>
      </c>
      <c r="G10" s="26"/>
      <c r="H10" s="27">
        <v>365500</v>
      </c>
      <c r="I10" s="4"/>
      <c r="J10" s="4"/>
      <c r="K10" s="4"/>
    </row>
    <row r="11" spans="1:11" ht="24.75" customHeight="1">
      <c r="A11" s="29">
        <v>210</v>
      </c>
      <c r="B11" s="18" t="s">
        <v>79</v>
      </c>
      <c r="C11" s="25">
        <v>99</v>
      </c>
      <c r="D11" s="24">
        <v>504001</v>
      </c>
      <c r="E11" s="25" t="s">
        <v>83</v>
      </c>
      <c r="F11" s="28">
        <v>1298600</v>
      </c>
      <c r="G11" s="26"/>
      <c r="H11" s="27">
        <v>1298600</v>
      </c>
      <c r="I11" s="4"/>
      <c r="J11" s="4"/>
      <c r="K11" s="4"/>
    </row>
    <row r="12" spans="1:11" ht="24.75" customHeight="1">
      <c r="A12" s="29">
        <v>210</v>
      </c>
      <c r="B12" s="18" t="s">
        <v>85</v>
      </c>
      <c r="C12" s="25">
        <v>10</v>
      </c>
      <c r="D12" s="24">
        <v>504001</v>
      </c>
      <c r="E12" s="25" t="s">
        <v>87</v>
      </c>
      <c r="F12" s="28">
        <v>20000</v>
      </c>
      <c r="G12" s="26"/>
      <c r="H12" s="27">
        <v>20000</v>
      </c>
      <c r="I12" s="4"/>
      <c r="J12" s="4"/>
      <c r="K12" s="4"/>
    </row>
    <row r="13" spans="1:11" ht="24.75" customHeight="1">
      <c r="A13" s="29">
        <v>210</v>
      </c>
      <c r="B13" s="18" t="s">
        <v>85</v>
      </c>
      <c r="C13" s="25">
        <v>99</v>
      </c>
      <c r="D13" s="24">
        <v>504001</v>
      </c>
      <c r="E13" s="25" t="s">
        <v>86</v>
      </c>
      <c r="F13" s="28">
        <v>1074750</v>
      </c>
      <c r="G13" s="26"/>
      <c r="H13" s="27">
        <v>1074750</v>
      </c>
      <c r="I13" s="4"/>
      <c r="J13" s="4"/>
      <c r="K13" s="4"/>
    </row>
    <row r="14" spans="1:11" ht="24.75" customHeight="1">
      <c r="A14" s="29">
        <v>210</v>
      </c>
      <c r="B14" s="18" t="s">
        <v>88</v>
      </c>
      <c r="C14" s="25">
        <v>17</v>
      </c>
      <c r="D14" s="24">
        <v>504001</v>
      </c>
      <c r="E14" s="25" t="s">
        <v>89</v>
      </c>
      <c r="F14" s="28">
        <v>120000</v>
      </c>
      <c r="G14" s="26"/>
      <c r="H14" s="27">
        <v>120000</v>
      </c>
      <c r="I14" s="4"/>
      <c r="J14" s="4"/>
      <c r="K14" s="4"/>
    </row>
    <row r="15" spans="1:11" ht="24.75" customHeight="1">
      <c r="A15" s="29">
        <v>210</v>
      </c>
      <c r="B15" s="18" t="s">
        <v>88</v>
      </c>
      <c r="C15" s="25">
        <v>99</v>
      </c>
      <c r="D15" s="24">
        <v>504001</v>
      </c>
      <c r="E15" s="25" t="s">
        <v>90</v>
      </c>
      <c r="F15" s="28">
        <v>3693000</v>
      </c>
      <c r="G15" s="26"/>
      <c r="H15" s="27">
        <v>3693000</v>
      </c>
      <c r="I15" s="4"/>
      <c r="J15" s="4"/>
      <c r="K15" s="4"/>
    </row>
    <row r="16" spans="1:11" ht="24.75" customHeight="1">
      <c r="A16" s="29">
        <v>210</v>
      </c>
      <c r="B16" s="18">
        <v>11</v>
      </c>
      <c r="C16" s="25" t="s">
        <v>79</v>
      </c>
      <c r="D16" s="24">
        <v>504001</v>
      </c>
      <c r="E16" s="25" t="s">
        <v>84</v>
      </c>
      <c r="F16" s="28">
        <v>100252</v>
      </c>
      <c r="G16" s="26">
        <v>100252</v>
      </c>
      <c r="H16" s="27"/>
      <c r="I16" s="4"/>
      <c r="J16" s="4"/>
      <c r="K16" s="4"/>
    </row>
    <row r="17" spans="1:11" ht="24.75" customHeight="1">
      <c r="A17" s="29">
        <v>221</v>
      </c>
      <c r="B17" s="18" t="s">
        <v>81</v>
      </c>
      <c r="C17" s="25" t="s">
        <v>79</v>
      </c>
      <c r="D17" s="24">
        <v>504001</v>
      </c>
      <c r="E17" s="25" t="s">
        <v>93</v>
      </c>
      <c r="F17" s="28">
        <v>200503</v>
      </c>
      <c r="G17" s="26">
        <v>200503</v>
      </c>
      <c r="H17" s="27"/>
      <c r="I17" s="4"/>
      <c r="J17" s="4"/>
      <c r="K17" s="4"/>
    </row>
    <row r="18" spans="1:11" ht="24.75" customHeight="1">
      <c r="A18" s="29"/>
      <c r="B18" s="18"/>
      <c r="C18" s="25"/>
      <c r="D18" s="24">
        <v>504002</v>
      </c>
      <c r="E18" s="25" t="s">
        <v>94</v>
      </c>
      <c r="F18" s="28">
        <v>891485</v>
      </c>
      <c r="G18" s="26">
        <v>685485</v>
      </c>
      <c r="H18" s="27">
        <v>206000</v>
      </c>
      <c r="I18" s="4"/>
      <c r="J18" s="4"/>
      <c r="K18" s="4"/>
    </row>
    <row r="19" spans="1:11" ht="24.75" customHeight="1">
      <c r="A19" s="29">
        <v>208</v>
      </c>
      <c r="B19" s="18" t="s">
        <v>91</v>
      </c>
      <c r="C19" s="25" t="s">
        <v>91</v>
      </c>
      <c r="D19" s="24">
        <v>504002</v>
      </c>
      <c r="E19" s="25" t="s">
        <v>92</v>
      </c>
      <c r="F19" s="28">
        <v>85236</v>
      </c>
      <c r="G19" s="26">
        <v>85236</v>
      </c>
      <c r="H19" s="27"/>
      <c r="I19" s="4"/>
      <c r="J19" s="4"/>
      <c r="K19" s="4"/>
    </row>
    <row r="20" spans="1:11" ht="24.75" customHeight="1">
      <c r="A20" s="29">
        <v>210</v>
      </c>
      <c r="B20" s="18" t="s">
        <v>85</v>
      </c>
      <c r="C20" s="25" t="s">
        <v>81</v>
      </c>
      <c r="D20" s="24">
        <v>504002</v>
      </c>
      <c r="E20" s="25" t="s">
        <v>95</v>
      </c>
      <c r="F20" s="28">
        <v>729537</v>
      </c>
      <c r="G20" s="26">
        <v>523537</v>
      </c>
      <c r="H20" s="27">
        <v>206000</v>
      </c>
      <c r="I20" s="4"/>
      <c r="J20" s="4"/>
      <c r="K20" s="4"/>
    </row>
    <row r="21" spans="1:11" ht="24.75" customHeight="1">
      <c r="A21" s="29">
        <v>210</v>
      </c>
      <c r="B21" s="18">
        <v>11</v>
      </c>
      <c r="C21" s="25" t="s">
        <v>81</v>
      </c>
      <c r="D21" s="24">
        <v>504002</v>
      </c>
      <c r="E21" s="25" t="s">
        <v>96</v>
      </c>
      <c r="F21" s="28">
        <v>25571</v>
      </c>
      <c r="G21" s="26">
        <v>25571</v>
      </c>
      <c r="H21" s="27"/>
      <c r="I21" s="4"/>
      <c r="J21" s="4"/>
      <c r="K21" s="4"/>
    </row>
    <row r="22" spans="1:11" ht="24.75" customHeight="1">
      <c r="A22" s="29">
        <v>221</v>
      </c>
      <c r="B22" s="18" t="s">
        <v>81</v>
      </c>
      <c r="C22" s="25" t="s">
        <v>79</v>
      </c>
      <c r="D22" s="24">
        <v>504002</v>
      </c>
      <c r="E22" s="25" t="s">
        <v>93</v>
      </c>
      <c r="F22" s="28">
        <v>51141</v>
      </c>
      <c r="G22" s="26">
        <v>51141</v>
      </c>
      <c r="H22" s="27"/>
      <c r="I22" s="4"/>
      <c r="J22" s="4"/>
      <c r="K22" s="4"/>
    </row>
    <row r="23" spans="1:11" ht="24.75" customHeight="1">
      <c r="A23" s="29"/>
      <c r="B23" s="18"/>
      <c r="C23" s="25"/>
      <c r="D23" s="24">
        <v>504003</v>
      </c>
      <c r="E23" s="25" t="s">
        <v>97</v>
      </c>
      <c r="F23" s="28">
        <v>11455276</v>
      </c>
      <c r="G23" s="26">
        <v>4963176</v>
      </c>
      <c r="H23" s="27">
        <v>6492100</v>
      </c>
      <c r="I23" s="4"/>
      <c r="J23" s="4"/>
      <c r="K23" s="4"/>
    </row>
    <row r="24" spans="1:11" ht="24.75" customHeight="1">
      <c r="A24" s="29">
        <v>208</v>
      </c>
      <c r="B24" s="18" t="s">
        <v>91</v>
      </c>
      <c r="C24" s="25" t="s">
        <v>91</v>
      </c>
      <c r="D24" s="24">
        <v>504003</v>
      </c>
      <c r="E24" s="25" t="s">
        <v>92</v>
      </c>
      <c r="F24" s="28">
        <v>665324</v>
      </c>
      <c r="G24" s="26">
        <v>665324</v>
      </c>
      <c r="H24" s="27"/>
      <c r="I24" s="4"/>
      <c r="J24" s="4"/>
      <c r="K24" s="4"/>
    </row>
    <row r="25" spans="1:11" ht="24.75" customHeight="1">
      <c r="A25" s="29">
        <v>210</v>
      </c>
      <c r="B25" s="18" t="s">
        <v>85</v>
      </c>
      <c r="C25" s="25" t="s">
        <v>79</v>
      </c>
      <c r="D25" s="24">
        <v>504003</v>
      </c>
      <c r="E25" s="25" t="s">
        <v>98</v>
      </c>
      <c r="F25" s="28">
        <v>10191160</v>
      </c>
      <c r="G25" s="26">
        <v>3699060</v>
      </c>
      <c r="H25" s="27">
        <v>6492100</v>
      </c>
      <c r="I25" s="4"/>
      <c r="J25" s="4"/>
      <c r="K25" s="4"/>
    </row>
    <row r="26" spans="1:11" ht="24.75" customHeight="1">
      <c r="A26" s="29">
        <v>210</v>
      </c>
      <c r="B26" s="18">
        <v>11</v>
      </c>
      <c r="C26" s="25" t="s">
        <v>81</v>
      </c>
      <c r="D26" s="24">
        <v>504003</v>
      </c>
      <c r="E26" s="25" t="s">
        <v>96</v>
      </c>
      <c r="F26" s="28">
        <v>199597</v>
      </c>
      <c r="G26" s="26">
        <v>199597</v>
      </c>
      <c r="H26" s="27"/>
      <c r="I26" s="4"/>
      <c r="J26" s="4"/>
      <c r="K26" s="4"/>
    </row>
    <row r="27" spans="1:11" ht="24.75" customHeight="1">
      <c r="A27" s="29">
        <v>221</v>
      </c>
      <c r="B27" s="18" t="s">
        <v>81</v>
      </c>
      <c r="C27" s="25" t="s">
        <v>79</v>
      </c>
      <c r="D27" s="24">
        <v>504003</v>
      </c>
      <c r="E27" s="25" t="s">
        <v>93</v>
      </c>
      <c r="F27" s="28">
        <v>399195</v>
      </c>
      <c r="G27" s="26">
        <v>399195</v>
      </c>
      <c r="H27" s="27"/>
      <c r="I27" s="4"/>
      <c r="J27" s="4"/>
      <c r="K27" s="4"/>
    </row>
    <row r="28" spans="1:11" ht="24.75" customHeight="1">
      <c r="A28" s="29"/>
      <c r="B28" s="18"/>
      <c r="C28" s="25"/>
      <c r="D28" s="24">
        <v>504004</v>
      </c>
      <c r="E28" s="25" t="s">
        <v>99</v>
      </c>
      <c r="F28" s="28">
        <v>19772841</v>
      </c>
      <c r="G28" s="26">
        <v>14923368</v>
      </c>
      <c r="H28" s="27">
        <v>4849473</v>
      </c>
      <c r="I28" s="4"/>
      <c r="J28" s="4"/>
      <c r="K28" s="4"/>
    </row>
    <row r="29" spans="1:11" ht="24.75" customHeight="1">
      <c r="A29" s="29">
        <v>208</v>
      </c>
      <c r="B29" s="18" t="s">
        <v>91</v>
      </c>
      <c r="C29" s="25" t="s">
        <v>91</v>
      </c>
      <c r="D29" s="24">
        <v>504004</v>
      </c>
      <c r="E29" s="25" t="s">
        <v>92</v>
      </c>
      <c r="F29" s="28">
        <v>1104463</v>
      </c>
      <c r="G29" s="26">
        <v>1104463</v>
      </c>
      <c r="H29" s="27"/>
      <c r="I29" s="4"/>
      <c r="J29" s="4"/>
      <c r="K29" s="4"/>
    </row>
    <row r="30" spans="1:11" ht="24.75" customHeight="1">
      <c r="A30" s="29">
        <v>210</v>
      </c>
      <c r="B30" s="18" t="s">
        <v>85</v>
      </c>
      <c r="C30" s="25" t="s">
        <v>100</v>
      </c>
      <c r="D30" s="24">
        <v>504004</v>
      </c>
      <c r="E30" s="25" t="s">
        <v>101</v>
      </c>
      <c r="F30" s="28">
        <v>16999225</v>
      </c>
      <c r="G30" s="26">
        <v>12711752</v>
      </c>
      <c r="H30" s="27">
        <v>4287473</v>
      </c>
      <c r="I30" s="4"/>
      <c r="J30" s="4"/>
      <c r="K30" s="4"/>
    </row>
    <row r="31" spans="1:11" ht="24.75" customHeight="1">
      <c r="A31" s="29">
        <v>210</v>
      </c>
      <c r="B31" s="18" t="s">
        <v>85</v>
      </c>
      <c r="C31" s="25" t="s">
        <v>102</v>
      </c>
      <c r="D31" s="24">
        <v>504004</v>
      </c>
      <c r="E31" s="25" t="s">
        <v>103</v>
      </c>
      <c r="F31" s="28">
        <v>140000</v>
      </c>
      <c r="G31" s="26"/>
      <c r="H31" s="27">
        <v>140000</v>
      </c>
      <c r="I31" s="4"/>
      <c r="J31" s="4"/>
      <c r="K31" s="4"/>
    </row>
    <row r="32" spans="1:11" ht="24.75" customHeight="1">
      <c r="A32" s="29">
        <v>210</v>
      </c>
      <c r="B32" s="18" t="s">
        <v>85</v>
      </c>
      <c r="C32" s="25">
        <v>99</v>
      </c>
      <c r="D32" s="24">
        <v>504004</v>
      </c>
      <c r="E32" s="25" t="s">
        <v>86</v>
      </c>
      <c r="F32" s="28">
        <v>422000</v>
      </c>
      <c r="G32" s="26"/>
      <c r="H32" s="27">
        <v>422000</v>
      </c>
      <c r="I32" s="4"/>
      <c r="J32" s="4"/>
      <c r="K32" s="4"/>
    </row>
    <row r="33" spans="1:11" ht="24.75" customHeight="1">
      <c r="A33" s="29">
        <v>210</v>
      </c>
      <c r="B33" s="18">
        <v>11</v>
      </c>
      <c r="C33" s="25" t="s">
        <v>81</v>
      </c>
      <c r="D33" s="24">
        <v>504004</v>
      </c>
      <c r="E33" s="25" t="s">
        <v>96</v>
      </c>
      <c r="F33" s="28">
        <v>331851</v>
      </c>
      <c r="G33" s="26">
        <v>331851</v>
      </c>
      <c r="H33" s="27"/>
      <c r="I33" s="4"/>
      <c r="J33" s="4"/>
      <c r="K33" s="4"/>
    </row>
    <row r="34" spans="1:11" ht="24.75" customHeight="1">
      <c r="A34" s="29">
        <v>221</v>
      </c>
      <c r="B34" s="18" t="s">
        <v>81</v>
      </c>
      <c r="C34" s="25" t="s">
        <v>79</v>
      </c>
      <c r="D34" s="24">
        <v>504004</v>
      </c>
      <c r="E34" s="25" t="s">
        <v>93</v>
      </c>
      <c r="F34" s="28">
        <v>775302</v>
      </c>
      <c r="G34" s="26">
        <v>775302</v>
      </c>
      <c r="H34" s="27"/>
      <c r="I34" s="4"/>
      <c r="J34" s="4"/>
      <c r="K34" s="4"/>
    </row>
    <row r="35" spans="1:11" ht="24.75" customHeight="1">
      <c r="A35" s="29"/>
      <c r="B35" s="18"/>
      <c r="C35" s="25"/>
      <c r="D35" s="24">
        <v>504005</v>
      </c>
      <c r="E35" s="25" t="s">
        <v>104</v>
      </c>
      <c r="F35" s="28">
        <v>10647236</v>
      </c>
      <c r="G35" s="26">
        <v>5890004</v>
      </c>
      <c r="H35" s="27">
        <v>4757232</v>
      </c>
      <c r="I35" s="4"/>
      <c r="J35" s="4"/>
      <c r="K35" s="4"/>
    </row>
    <row r="36" spans="1:11" ht="24.75" customHeight="1">
      <c r="A36" s="29">
        <v>208</v>
      </c>
      <c r="B36" s="18" t="s">
        <v>91</v>
      </c>
      <c r="C36" s="25" t="s">
        <v>91</v>
      </c>
      <c r="D36" s="24">
        <v>504005</v>
      </c>
      <c r="E36" s="25" t="s">
        <v>92</v>
      </c>
      <c r="F36" s="28">
        <v>735573</v>
      </c>
      <c r="G36" s="26">
        <v>735573</v>
      </c>
      <c r="H36" s="27"/>
      <c r="I36" s="4"/>
      <c r="J36" s="4"/>
      <c r="K36" s="4"/>
    </row>
    <row r="37" spans="1:11" ht="24.75" customHeight="1">
      <c r="A37" s="29">
        <v>210</v>
      </c>
      <c r="B37" s="18" t="s">
        <v>100</v>
      </c>
      <c r="C37" s="25" t="s">
        <v>79</v>
      </c>
      <c r="D37" s="24">
        <v>504005</v>
      </c>
      <c r="E37" s="25" t="s">
        <v>105</v>
      </c>
      <c r="F37" s="28">
        <v>8821466</v>
      </c>
      <c r="G37" s="26">
        <v>4397027</v>
      </c>
      <c r="H37" s="27">
        <v>4424439</v>
      </c>
      <c r="I37" s="4"/>
      <c r="J37" s="4"/>
      <c r="K37" s="4"/>
    </row>
    <row r="38" spans="1:11" ht="24.75" customHeight="1">
      <c r="A38" s="29">
        <v>210</v>
      </c>
      <c r="B38" s="18" t="s">
        <v>100</v>
      </c>
      <c r="C38" s="25">
        <v>99</v>
      </c>
      <c r="D38" s="24">
        <v>504005</v>
      </c>
      <c r="E38" s="25" t="s">
        <v>108</v>
      </c>
      <c r="F38" s="28">
        <v>161659</v>
      </c>
      <c r="G38" s="26"/>
      <c r="H38" s="27">
        <v>161659</v>
      </c>
      <c r="I38" s="4"/>
      <c r="J38" s="4"/>
      <c r="K38" s="4"/>
    </row>
    <row r="39" spans="1:11" ht="24.75" customHeight="1">
      <c r="A39" s="29">
        <v>210</v>
      </c>
      <c r="B39" s="18" t="s">
        <v>85</v>
      </c>
      <c r="C39" s="25" t="s">
        <v>106</v>
      </c>
      <c r="D39" s="24">
        <v>504005</v>
      </c>
      <c r="E39" s="25" t="s">
        <v>107</v>
      </c>
      <c r="F39" s="28">
        <v>171134</v>
      </c>
      <c r="G39" s="26"/>
      <c r="H39" s="27">
        <v>171134</v>
      </c>
      <c r="I39" s="4"/>
      <c r="J39" s="4"/>
      <c r="K39" s="4"/>
    </row>
    <row r="40" spans="1:11" ht="24.75" customHeight="1">
      <c r="A40" s="29">
        <v>210</v>
      </c>
      <c r="B40" s="18">
        <v>11</v>
      </c>
      <c r="C40" s="25" t="s">
        <v>81</v>
      </c>
      <c r="D40" s="24">
        <v>504005</v>
      </c>
      <c r="E40" s="25" t="s">
        <v>96</v>
      </c>
      <c r="F40" s="28">
        <v>226468</v>
      </c>
      <c r="G40" s="26">
        <v>226468</v>
      </c>
      <c r="H40" s="27"/>
      <c r="I40" s="4"/>
      <c r="J40" s="4"/>
      <c r="K40" s="4"/>
    </row>
    <row r="41" spans="1:11" ht="24.75" customHeight="1">
      <c r="A41" s="29">
        <v>221</v>
      </c>
      <c r="B41" s="18" t="s">
        <v>81</v>
      </c>
      <c r="C41" s="25" t="s">
        <v>79</v>
      </c>
      <c r="D41" s="24">
        <v>504005</v>
      </c>
      <c r="E41" s="25" t="s">
        <v>93</v>
      </c>
      <c r="F41" s="28">
        <v>530936</v>
      </c>
      <c r="G41" s="26">
        <v>530936</v>
      </c>
      <c r="H41" s="27"/>
      <c r="I41" s="4"/>
      <c r="J41" s="4"/>
      <c r="K41" s="4"/>
    </row>
    <row r="42" spans="1:11" ht="24.75" customHeight="1">
      <c r="A42" s="29"/>
      <c r="B42" s="18"/>
      <c r="C42" s="25"/>
      <c r="D42" s="24">
        <v>504006</v>
      </c>
      <c r="E42" s="25" t="s">
        <v>109</v>
      </c>
      <c r="F42" s="28">
        <v>141389612</v>
      </c>
      <c r="G42" s="26">
        <v>110839612</v>
      </c>
      <c r="H42" s="27">
        <v>30550000</v>
      </c>
      <c r="I42" s="4"/>
      <c r="J42" s="4"/>
      <c r="K42" s="4"/>
    </row>
    <row r="43" spans="1:11" ht="24.75" customHeight="1">
      <c r="A43" s="29">
        <v>208</v>
      </c>
      <c r="B43" s="18" t="s">
        <v>91</v>
      </c>
      <c r="C43" s="25" t="s">
        <v>91</v>
      </c>
      <c r="D43" s="24">
        <v>504006</v>
      </c>
      <c r="E43" s="25" t="s">
        <v>92</v>
      </c>
      <c r="F43" s="28">
        <v>4430364</v>
      </c>
      <c r="G43" s="26">
        <v>4430364</v>
      </c>
      <c r="H43" s="27"/>
      <c r="I43" s="4"/>
      <c r="J43" s="4"/>
      <c r="K43" s="4"/>
    </row>
    <row r="44" spans="1:11" ht="24.75" customHeight="1">
      <c r="A44" s="29">
        <v>208</v>
      </c>
      <c r="B44" s="18" t="s">
        <v>91</v>
      </c>
      <c r="C44" s="25" t="s">
        <v>111</v>
      </c>
      <c r="D44" s="24">
        <v>504006</v>
      </c>
      <c r="E44" s="25" t="s">
        <v>112</v>
      </c>
      <c r="F44" s="28">
        <v>1040507</v>
      </c>
      <c r="G44" s="26">
        <v>1040507</v>
      </c>
      <c r="H44" s="27"/>
      <c r="I44" s="4"/>
      <c r="J44" s="4"/>
      <c r="K44" s="4"/>
    </row>
    <row r="45" spans="1:11" ht="24.75" customHeight="1">
      <c r="A45" s="29">
        <v>210</v>
      </c>
      <c r="B45" s="18" t="s">
        <v>81</v>
      </c>
      <c r="C45" s="25" t="s">
        <v>79</v>
      </c>
      <c r="D45" s="24">
        <v>504006</v>
      </c>
      <c r="E45" s="25" t="s">
        <v>110</v>
      </c>
      <c r="F45" s="28">
        <v>131660717</v>
      </c>
      <c r="G45" s="26">
        <v>101110717</v>
      </c>
      <c r="H45" s="27">
        <v>30550000</v>
      </c>
      <c r="I45" s="4"/>
      <c r="J45" s="4"/>
      <c r="K45" s="4"/>
    </row>
    <row r="46" spans="1:11" ht="24.75" customHeight="1">
      <c r="A46" s="29">
        <v>210</v>
      </c>
      <c r="B46" s="18">
        <v>11</v>
      </c>
      <c r="C46" s="25" t="s">
        <v>81</v>
      </c>
      <c r="D46" s="24">
        <v>504006</v>
      </c>
      <c r="E46" s="25" t="s">
        <v>96</v>
      </c>
      <c r="F46" s="28">
        <v>1254141</v>
      </c>
      <c r="G46" s="26">
        <v>1254141</v>
      </c>
      <c r="H46" s="27"/>
      <c r="I46" s="4"/>
      <c r="J46" s="4"/>
      <c r="K46" s="4"/>
    </row>
    <row r="47" spans="1:11" ht="24.75" customHeight="1">
      <c r="A47" s="29">
        <v>221</v>
      </c>
      <c r="B47" s="18" t="s">
        <v>81</v>
      </c>
      <c r="C47" s="25" t="s">
        <v>79</v>
      </c>
      <c r="D47" s="24">
        <v>504006</v>
      </c>
      <c r="E47" s="25" t="s">
        <v>93</v>
      </c>
      <c r="F47" s="28">
        <v>3003883</v>
      </c>
      <c r="G47" s="26">
        <v>3003883</v>
      </c>
      <c r="H47" s="27"/>
      <c r="I47" s="4"/>
      <c r="J47" s="4"/>
      <c r="K47" s="4"/>
    </row>
    <row r="48" spans="1:11" ht="24.75" customHeight="1">
      <c r="A48" s="29"/>
      <c r="B48" s="18"/>
      <c r="C48" s="25"/>
      <c r="D48" s="24">
        <v>504007</v>
      </c>
      <c r="E48" s="25" t="s">
        <v>113</v>
      </c>
      <c r="F48" s="28">
        <v>47193035</v>
      </c>
      <c r="G48" s="26">
        <v>39335174</v>
      </c>
      <c r="H48" s="27">
        <v>7857861</v>
      </c>
      <c r="I48" s="4"/>
      <c r="J48" s="4"/>
      <c r="K48" s="4"/>
    </row>
    <row r="49" spans="1:11" ht="24.75" customHeight="1">
      <c r="A49" s="29">
        <v>208</v>
      </c>
      <c r="B49" s="18" t="s">
        <v>91</v>
      </c>
      <c r="C49" s="25" t="s">
        <v>91</v>
      </c>
      <c r="D49" s="24">
        <v>504007</v>
      </c>
      <c r="E49" s="25" t="s">
        <v>92</v>
      </c>
      <c r="F49" s="28">
        <v>2037317</v>
      </c>
      <c r="G49" s="26">
        <v>2037317</v>
      </c>
      <c r="H49" s="27"/>
      <c r="I49" s="4"/>
      <c r="J49" s="4"/>
      <c r="K49" s="4"/>
    </row>
    <row r="50" spans="1:11" ht="24.75" customHeight="1">
      <c r="A50" s="29">
        <v>208</v>
      </c>
      <c r="B50" s="18" t="s">
        <v>91</v>
      </c>
      <c r="C50" s="25" t="s">
        <v>111</v>
      </c>
      <c r="D50" s="24">
        <v>504007</v>
      </c>
      <c r="E50" s="25" t="s">
        <v>112</v>
      </c>
      <c r="F50" s="28">
        <v>494588</v>
      </c>
      <c r="G50" s="26">
        <v>494588</v>
      </c>
      <c r="H50" s="27"/>
      <c r="I50" s="4"/>
      <c r="J50" s="4"/>
      <c r="K50" s="4"/>
    </row>
    <row r="51" spans="1:11" ht="24.75" customHeight="1">
      <c r="A51" s="29">
        <v>210</v>
      </c>
      <c r="B51" s="18" t="s">
        <v>81</v>
      </c>
      <c r="C51" s="25" t="s">
        <v>81</v>
      </c>
      <c r="D51" s="24">
        <v>504007</v>
      </c>
      <c r="E51" s="25" t="s">
        <v>114</v>
      </c>
      <c r="F51" s="28">
        <v>42667448</v>
      </c>
      <c r="G51" s="26">
        <v>34809587</v>
      </c>
      <c r="H51" s="27">
        <v>7857861</v>
      </c>
      <c r="I51" s="4"/>
      <c r="J51" s="4"/>
      <c r="K51" s="4"/>
    </row>
    <row r="52" spans="1:11" ht="24.75" customHeight="1">
      <c r="A52" s="29">
        <v>210</v>
      </c>
      <c r="B52" s="18">
        <v>11</v>
      </c>
      <c r="C52" s="25" t="s">
        <v>81</v>
      </c>
      <c r="D52" s="24">
        <v>504007</v>
      </c>
      <c r="E52" s="25" t="s">
        <v>96</v>
      </c>
      <c r="F52" s="28">
        <v>589761</v>
      </c>
      <c r="G52" s="26">
        <v>589761</v>
      </c>
      <c r="H52" s="27"/>
      <c r="I52" s="4"/>
      <c r="J52" s="4"/>
      <c r="K52" s="4"/>
    </row>
    <row r="53" spans="1:11" ht="24.75" customHeight="1">
      <c r="A53" s="29">
        <v>221</v>
      </c>
      <c r="B53" s="18" t="s">
        <v>81</v>
      </c>
      <c r="C53" s="25" t="s">
        <v>79</v>
      </c>
      <c r="D53" s="24">
        <v>504007</v>
      </c>
      <c r="E53" s="25" t="s">
        <v>93</v>
      </c>
      <c r="F53" s="28">
        <v>1403921</v>
      </c>
      <c r="G53" s="26">
        <v>1403921</v>
      </c>
      <c r="H53" s="27"/>
      <c r="I53" s="4"/>
      <c r="J53" s="4"/>
      <c r="K53" s="4"/>
    </row>
    <row r="54" spans="1:11" ht="24.75" customHeight="1">
      <c r="A54" s="29"/>
      <c r="B54" s="18"/>
      <c r="C54" s="25"/>
      <c r="D54" s="24">
        <v>504008</v>
      </c>
      <c r="E54" s="25" t="s">
        <v>115</v>
      </c>
      <c r="F54" s="28">
        <v>6128419</v>
      </c>
      <c r="G54" s="26">
        <v>2292380</v>
      </c>
      <c r="H54" s="27">
        <v>3836039</v>
      </c>
      <c r="I54" s="4"/>
      <c r="J54" s="4"/>
      <c r="K54" s="4"/>
    </row>
    <row r="55" spans="1:11" ht="24.75" customHeight="1">
      <c r="A55" s="29">
        <v>208</v>
      </c>
      <c r="B55" s="18" t="s">
        <v>91</v>
      </c>
      <c r="C55" s="25" t="s">
        <v>91</v>
      </c>
      <c r="D55" s="24">
        <v>504008</v>
      </c>
      <c r="E55" s="25" t="s">
        <v>92</v>
      </c>
      <c r="F55" s="28">
        <v>294446</v>
      </c>
      <c r="G55" s="26">
        <v>294446</v>
      </c>
      <c r="H55" s="27"/>
      <c r="I55" s="4"/>
      <c r="J55" s="4"/>
      <c r="K55" s="4"/>
    </row>
    <row r="56" spans="1:11" ht="24.75" customHeight="1">
      <c r="A56" s="29">
        <v>210</v>
      </c>
      <c r="B56" s="18" t="s">
        <v>100</v>
      </c>
      <c r="C56" s="25" t="s">
        <v>81</v>
      </c>
      <c r="D56" s="24">
        <v>504008</v>
      </c>
      <c r="E56" s="25" t="s">
        <v>116</v>
      </c>
      <c r="F56" s="28">
        <v>5395034</v>
      </c>
      <c r="G56" s="26">
        <v>1701732</v>
      </c>
      <c r="H56" s="27">
        <v>3693302</v>
      </c>
      <c r="I56" s="4"/>
      <c r="J56" s="4"/>
      <c r="K56" s="4"/>
    </row>
    <row r="57" spans="1:11" ht="24.75" customHeight="1">
      <c r="A57" s="29">
        <v>210</v>
      </c>
      <c r="B57" s="18" t="s">
        <v>100</v>
      </c>
      <c r="C57" s="25">
        <v>99</v>
      </c>
      <c r="D57" s="24">
        <v>504008</v>
      </c>
      <c r="E57" s="25" t="s">
        <v>108</v>
      </c>
      <c r="F57" s="28">
        <v>85611</v>
      </c>
      <c r="G57" s="26"/>
      <c r="H57" s="27">
        <v>85611</v>
      </c>
      <c r="I57" s="4"/>
      <c r="J57" s="4"/>
      <c r="K57" s="4"/>
    </row>
    <row r="58" spans="1:11" ht="24.75" customHeight="1">
      <c r="A58" s="29">
        <v>210</v>
      </c>
      <c r="B58" s="18" t="s">
        <v>85</v>
      </c>
      <c r="C58" s="25" t="s">
        <v>106</v>
      </c>
      <c r="D58" s="24">
        <v>504008</v>
      </c>
      <c r="E58" s="25" t="s">
        <v>107</v>
      </c>
      <c r="F58" s="28">
        <v>57126</v>
      </c>
      <c r="G58" s="26"/>
      <c r="H58" s="27">
        <v>57126</v>
      </c>
      <c r="I58" s="4"/>
      <c r="J58" s="4"/>
      <c r="K58" s="4"/>
    </row>
    <row r="59" spans="1:11" ht="24.75" customHeight="1">
      <c r="A59" s="29">
        <v>210</v>
      </c>
      <c r="B59" s="18">
        <v>11</v>
      </c>
      <c r="C59" s="25" t="s">
        <v>81</v>
      </c>
      <c r="D59" s="24">
        <v>504008</v>
      </c>
      <c r="E59" s="25" t="s">
        <v>96</v>
      </c>
      <c r="F59" s="28">
        <v>88334</v>
      </c>
      <c r="G59" s="26">
        <v>88334</v>
      </c>
      <c r="H59" s="27"/>
      <c r="I59" s="4"/>
      <c r="J59" s="4"/>
      <c r="K59" s="4"/>
    </row>
    <row r="60" spans="1:11" ht="24.75" customHeight="1">
      <c r="A60" s="29">
        <v>221</v>
      </c>
      <c r="B60" s="18" t="s">
        <v>81</v>
      </c>
      <c r="C60" s="25" t="s">
        <v>79</v>
      </c>
      <c r="D60" s="24">
        <v>504008</v>
      </c>
      <c r="E60" s="25" t="s">
        <v>93</v>
      </c>
      <c r="F60" s="28">
        <v>207868</v>
      </c>
      <c r="G60" s="26">
        <v>207868</v>
      </c>
      <c r="H60" s="27"/>
      <c r="I60" s="4"/>
      <c r="J60" s="4"/>
      <c r="K60" s="4"/>
    </row>
    <row r="61" spans="1:11" ht="24.75" customHeight="1">
      <c r="A61" s="29"/>
      <c r="B61" s="18"/>
      <c r="C61" s="25"/>
      <c r="D61" s="24">
        <v>504009</v>
      </c>
      <c r="E61" s="25" t="s">
        <v>117</v>
      </c>
      <c r="F61" s="28">
        <v>1202701</v>
      </c>
      <c r="G61" s="26">
        <v>794886</v>
      </c>
      <c r="H61" s="27">
        <v>407815</v>
      </c>
      <c r="I61" s="4"/>
      <c r="J61" s="4"/>
      <c r="K61" s="4"/>
    </row>
    <row r="62" spans="1:11" ht="24.75" customHeight="1">
      <c r="A62" s="29">
        <v>208</v>
      </c>
      <c r="B62" s="18" t="s">
        <v>91</v>
      </c>
      <c r="C62" s="25" t="s">
        <v>91</v>
      </c>
      <c r="D62" s="24">
        <v>504009</v>
      </c>
      <c r="E62" s="25" t="s">
        <v>92</v>
      </c>
      <c r="F62" s="28">
        <v>81349</v>
      </c>
      <c r="G62" s="26">
        <v>81349</v>
      </c>
      <c r="H62" s="27"/>
      <c r="I62" s="4"/>
      <c r="J62" s="4"/>
      <c r="K62" s="4"/>
    </row>
    <row r="63" spans="1:11" ht="24.75" customHeight="1">
      <c r="A63" s="29">
        <v>210</v>
      </c>
      <c r="B63" s="18" t="s">
        <v>100</v>
      </c>
      <c r="C63" s="25" t="s">
        <v>81</v>
      </c>
      <c r="D63" s="24">
        <v>504009</v>
      </c>
      <c r="E63" s="25" t="s">
        <v>116</v>
      </c>
      <c r="F63" s="28">
        <v>986595</v>
      </c>
      <c r="G63" s="26">
        <v>631712</v>
      </c>
      <c r="H63" s="27">
        <v>354883</v>
      </c>
      <c r="I63" s="4"/>
      <c r="J63" s="4"/>
      <c r="K63" s="4"/>
    </row>
    <row r="64" spans="1:11" ht="24.75" customHeight="1">
      <c r="A64" s="29">
        <v>210</v>
      </c>
      <c r="B64" s="18" t="s">
        <v>100</v>
      </c>
      <c r="C64" s="25">
        <v>99</v>
      </c>
      <c r="D64" s="24">
        <v>504009</v>
      </c>
      <c r="E64" s="25" t="s">
        <v>108</v>
      </c>
      <c r="F64" s="28">
        <v>29300</v>
      </c>
      <c r="G64" s="26"/>
      <c r="H64" s="27">
        <v>29300</v>
      </c>
      <c r="I64" s="4"/>
      <c r="J64" s="4"/>
      <c r="K64" s="4"/>
    </row>
    <row r="65" spans="1:11" ht="24.75" customHeight="1">
      <c r="A65" s="29">
        <v>210</v>
      </c>
      <c r="B65" s="18" t="s">
        <v>85</v>
      </c>
      <c r="C65" s="25" t="s">
        <v>106</v>
      </c>
      <c r="D65" s="24">
        <v>504009</v>
      </c>
      <c r="E65" s="25" t="s">
        <v>107</v>
      </c>
      <c r="F65" s="28">
        <v>23632</v>
      </c>
      <c r="G65" s="26"/>
      <c r="H65" s="27">
        <v>23632</v>
      </c>
      <c r="I65" s="4"/>
      <c r="J65" s="4"/>
      <c r="K65" s="4"/>
    </row>
    <row r="66" spans="1:11" ht="24.75" customHeight="1">
      <c r="A66" s="29">
        <v>210</v>
      </c>
      <c r="B66" s="18">
        <v>11</v>
      </c>
      <c r="C66" s="25" t="s">
        <v>81</v>
      </c>
      <c r="D66" s="24">
        <v>504009</v>
      </c>
      <c r="E66" s="25" t="s">
        <v>96</v>
      </c>
      <c r="F66" s="28">
        <v>24075</v>
      </c>
      <c r="G66" s="26">
        <v>24075</v>
      </c>
      <c r="H66" s="27"/>
      <c r="I66" s="4"/>
      <c r="J66" s="4"/>
      <c r="K66" s="4"/>
    </row>
    <row r="67" spans="1:11" ht="24.75" customHeight="1">
      <c r="A67" s="29">
        <v>221</v>
      </c>
      <c r="B67" s="18" t="s">
        <v>81</v>
      </c>
      <c r="C67" s="25" t="s">
        <v>79</v>
      </c>
      <c r="D67" s="24">
        <v>504009</v>
      </c>
      <c r="E67" s="25" t="s">
        <v>93</v>
      </c>
      <c r="F67" s="28">
        <v>57750</v>
      </c>
      <c r="G67" s="26">
        <v>57750</v>
      </c>
      <c r="H67" s="27"/>
      <c r="I67" s="4"/>
      <c r="J67" s="4"/>
      <c r="K67" s="4"/>
    </row>
    <row r="68" spans="1:11" ht="24.75" customHeight="1">
      <c r="A68" s="29"/>
      <c r="B68" s="18"/>
      <c r="C68" s="25"/>
      <c r="D68" s="24">
        <v>504010</v>
      </c>
      <c r="E68" s="25" t="s">
        <v>118</v>
      </c>
      <c r="F68" s="28">
        <v>6482436</v>
      </c>
      <c r="G68" s="26">
        <v>3289044</v>
      </c>
      <c r="H68" s="27">
        <v>3193392</v>
      </c>
      <c r="I68" s="4"/>
      <c r="J68" s="4"/>
      <c r="K68" s="4"/>
    </row>
    <row r="69" spans="1:11" ht="24.75" customHeight="1">
      <c r="A69" s="29">
        <v>208</v>
      </c>
      <c r="B69" s="18" t="s">
        <v>91</v>
      </c>
      <c r="C69" s="25" t="s">
        <v>91</v>
      </c>
      <c r="D69" s="24">
        <v>504010</v>
      </c>
      <c r="E69" s="25" t="s">
        <v>92</v>
      </c>
      <c r="F69" s="28">
        <v>414746</v>
      </c>
      <c r="G69" s="26">
        <v>414746</v>
      </c>
      <c r="H69" s="27"/>
      <c r="I69" s="4"/>
      <c r="J69" s="4"/>
      <c r="K69" s="4"/>
    </row>
    <row r="70" spans="1:11" ht="24.75" customHeight="1">
      <c r="A70" s="29">
        <v>210</v>
      </c>
      <c r="B70" s="18" t="s">
        <v>100</v>
      </c>
      <c r="C70" s="25" t="s">
        <v>81</v>
      </c>
      <c r="D70" s="24">
        <v>504010</v>
      </c>
      <c r="E70" s="25" t="s">
        <v>116</v>
      </c>
      <c r="F70" s="28">
        <v>5441218</v>
      </c>
      <c r="G70" s="26">
        <v>2452030</v>
      </c>
      <c r="H70" s="27">
        <v>2989188</v>
      </c>
      <c r="I70" s="4"/>
      <c r="J70" s="4"/>
      <c r="K70" s="4"/>
    </row>
    <row r="71" spans="1:11" ht="24.75" customHeight="1">
      <c r="A71" s="29">
        <v>210</v>
      </c>
      <c r="B71" s="18" t="s">
        <v>100</v>
      </c>
      <c r="C71" s="25">
        <v>99</v>
      </c>
      <c r="D71" s="24">
        <v>504010</v>
      </c>
      <c r="E71" s="25" t="s">
        <v>108</v>
      </c>
      <c r="F71" s="28">
        <v>102384</v>
      </c>
      <c r="G71" s="26"/>
      <c r="H71" s="27">
        <v>102384</v>
      </c>
      <c r="I71" s="4"/>
      <c r="J71" s="4"/>
      <c r="K71" s="4"/>
    </row>
    <row r="72" spans="1:11" ht="24.75" customHeight="1">
      <c r="A72" s="29">
        <v>210</v>
      </c>
      <c r="B72" s="18" t="s">
        <v>85</v>
      </c>
      <c r="C72" s="25" t="s">
        <v>106</v>
      </c>
      <c r="D72" s="24">
        <v>504010</v>
      </c>
      <c r="E72" s="25" t="s">
        <v>107</v>
      </c>
      <c r="F72" s="28">
        <v>101820</v>
      </c>
      <c r="G72" s="26"/>
      <c r="H72" s="27">
        <v>101820</v>
      </c>
      <c r="I72" s="4"/>
      <c r="J72" s="4"/>
      <c r="K72" s="4"/>
    </row>
    <row r="73" spans="1:11" ht="24.75" customHeight="1">
      <c r="A73" s="29">
        <v>210</v>
      </c>
      <c r="B73" s="18">
        <v>11</v>
      </c>
      <c r="C73" s="25" t="s">
        <v>81</v>
      </c>
      <c r="D73" s="24">
        <v>504010</v>
      </c>
      <c r="E73" s="25" t="s">
        <v>96</v>
      </c>
      <c r="F73" s="28">
        <v>125156</v>
      </c>
      <c r="G73" s="26">
        <v>125156</v>
      </c>
      <c r="H73" s="27"/>
      <c r="I73" s="4"/>
      <c r="J73" s="4"/>
      <c r="K73" s="4"/>
    </row>
    <row r="74" spans="1:11" ht="24.75" customHeight="1">
      <c r="A74" s="29">
        <v>221</v>
      </c>
      <c r="B74" s="18" t="s">
        <v>81</v>
      </c>
      <c r="C74" s="25" t="s">
        <v>79</v>
      </c>
      <c r="D74" s="24">
        <v>504010</v>
      </c>
      <c r="E74" s="25" t="s">
        <v>93</v>
      </c>
      <c r="F74" s="28">
        <v>297112</v>
      </c>
      <c r="G74" s="26">
        <v>297112</v>
      </c>
      <c r="H74" s="27"/>
      <c r="I74" s="4"/>
      <c r="J74" s="4"/>
      <c r="K74" s="4"/>
    </row>
    <row r="75" spans="1:11" ht="24.75" customHeight="1">
      <c r="A75" s="29"/>
      <c r="B75" s="18"/>
      <c r="C75" s="25"/>
      <c r="D75" s="24">
        <v>504011</v>
      </c>
      <c r="E75" s="25" t="s">
        <v>119</v>
      </c>
      <c r="F75" s="28">
        <v>2666436</v>
      </c>
      <c r="G75" s="26">
        <v>1190320</v>
      </c>
      <c r="H75" s="27">
        <v>1476116</v>
      </c>
      <c r="I75" s="4"/>
      <c r="J75" s="4"/>
      <c r="K75" s="4"/>
    </row>
    <row r="76" spans="1:11" ht="24.75" customHeight="1">
      <c r="A76" s="29">
        <v>208</v>
      </c>
      <c r="B76" s="18" t="s">
        <v>91</v>
      </c>
      <c r="C76" s="25" t="s">
        <v>91</v>
      </c>
      <c r="D76" s="24">
        <v>504011</v>
      </c>
      <c r="E76" s="25" t="s">
        <v>92</v>
      </c>
      <c r="F76" s="28">
        <v>150776</v>
      </c>
      <c r="G76" s="26">
        <v>150776</v>
      </c>
      <c r="H76" s="27"/>
      <c r="I76" s="4"/>
      <c r="J76" s="4"/>
      <c r="K76" s="4"/>
    </row>
    <row r="77" spans="1:11" ht="24.75" customHeight="1">
      <c r="A77" s="29">
        <v>210</v>
      </c>
      <c r="B77" s="18" t="s">
        <v>100</v>
      </c>
      <c r="C77" s="25" t="s">
        <v>81</v>
      </c>
      <c r="D77" s="24">
        <v>504011</v>
      </c>
      <c r="E77" s="25" t="s">
        <v>116</v>
      </c>
      <c r="F77" s="28">
        <v>2292394</v>
      </c>
      <c r="G77" s="26">
        <v>884948</v>
      </c>
      <c r="H77" s="27">
        <v>1407446</v>
      </c>
      <c r="I77" s="4"/>
      <c r="J77" s="4"/>
      <c r="K77" s="4"/>
    </row>
    <row r="78" spans="1:11" ht="24.75" customHeight="1">
      <c r="A78" s="29">
        <v>210</v>
      </c>
      <c r="B78" s="18" t="s">
        <v>100</v>
      </c>
      <c r="C78" s="25">
        <v>99</v>
      </c>
      <c r="D78" s="24">
        <v>504011</v>
      </c>
      <c r="E78" s="25" t="s">
        <v>108</v>
      </c>
      <c r="F78" s="28">
        <v>40223</v>
      </c>
      <c r="G78" s="26"/>
      <c r="H78" s="27">
        <v>40223</v>
      </c>
      <c r="I78" s="4"/>
      <c r="J78" s="4"/>
      <c r="K78" s="4"/>
    </row>
    <row r="79" spans="1:11" ht="24.75" customHeight="1">
      <c r="A79" s="29">
        <v>210</v>
      </c>
      <c r="B79" s="18" t="s">
        <v>85</v>
      </c>
      <c r="C79" s="25" t="s">
        <v>106</v>
      </c>
      <c r="D79" s="24">
        <v>504011</v>
      </c>
      <c r="E79" s="25" t="s">
        <v>107</v>
      </c>
      <c r="F79" s="28">
        <v>28447</v>
      </c>
      <c r="G79" s="26"/>
      <c r="H79" s="27">
        <v>28447</v>
      </c>
      <c r="I79" s="4"/>
      <c r="J79" s="4"/>
      <c r="K79" s="4"/>
    </row>
    <row r="80" spans="1:11" ht="24.75" customHeight="1">
      <c r="A80" s="29">
        <v>210</v>
      </c>
      <c r="B80" s="18">
        <v>11</v>
      </c>
      <c r="C80" s="25" t="s">
        <v>81</v>
      </c>
      <c r="D80" s="24">
        <v>504011</v>
      </c>
      <c r="E80" s="25" t="s">
        <v>96</v>
      </c>
      <c r="F80" s="28">
        <v>46332</v>
      </c>
      <c r="G80" s="26">
        <v>46332</v>
      </c>
      <c r="H80" s="27"/>
      <c r="I80" s="4"/>
      <c r="J80" s="4"/>
      <c r="K80" s="4"/>
    </row>
    <row r="81" spans="1:11" ht="24.75" customHeight="1">
      <c r="A81" s="29">
        <v>221</v>
      </c>
      <c r="B81" s="18" t="s">
        <v>81</v>
      </c>
      <c r="C81" s="25" t="s">
        <v>79</v>
      </c>
      <c r="D81" s="24">
        <v>504011</v>
      </c>
      <c r="E81" s="25" t="s">
        <v>93</v>
      </c>
      <c r="F81" s="28">
        <v>108264</v>
      </c>
      <c r="G81" s="26">
        <v>108264</v>
      </c>
      <c r="H81" s="27"/>
      <c r="I81" s="4"/>
      <c r="J81" s="4"/>
      <c r="K81" s="4"/>
    </row>
    <row r="82" spans="1:11" ht="24.75" customHeight="1">
      <c r="A82" s="29"/>
      <c r="B82" s="18"/>
      <c r="C82" s="25"/>
      <c r="D82" s="24">
        <v>504012</v>
      </c>
      <c r="E82" s="25" t="s">
        <v>120</v>
      </c>
      <c r="F82" s="28">
        <v>3265822</v>
      </c>
      <c r="G82" s="26">
        <v>1684447</v>
      </c>
      <c r="H82" s="27">
        <v>1581375</v>
      </c>
      <c r="I82" s="4"/>
      <c r="J82" s="4"/>
      <c r="K82" s="4"/>
    </row>
    <row r="83" spans="1:11" ht="24.75" customHeight="1">
      <c r="A83" s="29">
        <v>208</v>
      </c>
      <c r="B83" s="18" t="s">
        <v>91</v>
      </c>
      <c r="C83" s="25" t="s">
        <v>91</v>
      </c>
      <c r="D83" s="24">
        <v>504012</v>
      </c>
      <c r="E83" s="25" t="s">
        <v>92</v>
      </c>
      <c r="F83" s="28">
        <v>217320</v>
      </c>
      <c r="G83" s="26">
        <v>217320</v>
      </c>
      <c r="H83" s="27"/>
      <c r="I83" s="4"/>
      <c r="J83" s="4"/>
      <c r="K83" s="4"/>
    </row>
    <row r="84" spans="1:11" ht="24.75" customHeight="1">
      <c r="A84" s="29">
        <v>210</v>
      </c>
      <c r="B84" s="18" t="s">
        <v>100</v>
      </c>
      <c r="C84" s="25" t="s">
        <v>81</v>
      </c>
      <c r="D84" s="24">
        <v>504012</v>
      </c>
      <c r="E84" s="25" t="s">
        <v>116</v>
      </c>
      <c r="F84" s="28">
        <v>2725364</v>
      </c>
      <c r="G84" s="26">
        <v>1248591</v>
      </c>
      <c r="H84" s="27">
        <v>1476773</v>
      </c>
      <c r="I84" s="4"/>
      <c r="J84" s="4"/>
      <c r="K84" s="4"/>
    </row>
    <row r="85" spans="1:11" ht="24.75" customHeight="1">
      <c r="A85" s="29">
        <v>210</v>
      </c>
      <c r="B85" s="18" t="s">
        <v>100</v>
      </c>
      <c r="C85" s="25">
        <v>99</v>
      </c>
      <c r="D85" s="24">
        <v>504012</v>
      </c>
      <c r="E85" s="25" t="s">
        <v>108</v>
      </c>
      <c r="F85" s="28">
        <v>59537</v>
      </c>
      <c r="G85" s="26"/>
      <c r="H85" s="27">
        <v>59537</v>
      </c>
      <c r="I85" s="4"/>
      <c r="J85" s="4"/>
      <c r="K85" s="4"/>
    </row>
    <row r="86" spans="1:11" ht="24.75" customHeight="1">
      <c r="A86" s="29">
        <v>210</v>
      </c>
      <c r="B86" s="18" t="s">
        <v>85</v>
      </c>
      <c r="C86" s="25" t="s">
        <v>106</v>
      </c>
      <c r="D86" s="24">
        <v>504012</v>
      </c>
      <c r="E86" s="25" t="s">
        <v>107</v>
      </c>
      <c r="F86" s="28">
        <v>45065</v>
      </c>
      <c r="G86" s="26"/>
      <c r="H86" s="27">
        <v>45065</v>
      </c>
      <c r="I86" s="4"/>
      <c r="J86" s="4"/>
      <c r="K86" s="4"/>
    </row>
    <row r="87" spans="1:11" ht="24.75" customHeight="1">
      <c r="A87" s="29">
        <v>210</v>
      </c>
      <c r="B87" s="18">
        <v>11</v>
      </c>
      <c r="C87" s="25" t="s">
        <v>81</v>
      </c>
      <c r="D87" s="24">
        <v>504012</v>
      </c>
      <c r="E87" s="25" t="s">
        <v>96</v>
      </c>
      <c r="F87" s="28">
        <v>64845</v>
      </c>
      <c r="G87" s="26">
        <v>64845</v>
      </c>
      <c r="H87" s="27"/>
      <c r="I87" s="4"/>
      <c r="J87" s="4"/>
      <c r="K87" s="4"/>
    </row>
    <row r="88" spans="1:11" ht="24.75" customHeight="1">
      <c r="A88" s="29">
        <v>221</v>
      </c>
      <c r="B88" s="18" t="s">
        <v>81</v>
      </c>
      <c r="C88" s="25" t="s">
        <v>79</v>
      </c>
      <c r="D88" s="24">
        <v>504012</v>
      </c>
      <c r="E88" s="25" t="s">
        <v>93</v>
      </c>
      <c r="F88" s="28">
        <v>153691</v>
      </c>
      <c r="G88" s="26">
        <v>153691</v>
      </c>
      <c r="H88" s="27"/>
      <c r="I88" s="4"/>
      <c r="J88" s="4"/>
      <c r="K88" s="4"/>
    </row>
    <row r="89" spans="1:11" ht="24.75" customHeight="1">
      <c r="A89" s="29"/>
      <c r="B89" s="18"/>
      <c r="C89" s="25"/>
      <c r="D89" s="24">
        <v>504013</v>
      </c>
      <c r="E89" s="25" t="s">
        <v>121</v>
      </c>
      <c r="F89" s="28">
        <v>2757349</v>
      </c>
      <c r="G89" s="26">
        <v>1245991</v>
      </c>
      <c r="H89" s="27">
        <v>1511358</v>
      </c>
      <c r="I89" s="4"/>
      <c r="J89" s="4"/>
      <c r="K89" s="4"/>
    </row>
    <row r="90" spans="1:11" ht="24.75" customHeight="1">
      <c r="A90" s="29">
        <v>208</v>
      </c>
      <c r="B90" s="18" t="s">
        <v>91</v>
      </c>
      <c r="C90" s="25" t="s">
        <v>91</v>
      </c>
      <c r="D90" s="24">
        <v>504013</v>
      </c>
      <c r="E90" s="25" t="s">
        <v>92</v>
      </c>
      <c r="F90" s="28">
        <v>155226</v>
      </c>
      <c r="G90" s="26">
        <v>155226</v>
      </c>
      <c r="H90" s="27"/>
      <c r="I90" s="4"/>
      <c r="J90" s="4"/>
      <c r="K90" s="4"/>
    </row>
    <row r="91" spans="1:11" ht="24.75" customHeight="1">
      <c r="A91" s="29">
        <v>210</v>
      </c>
      <c r="B91" s="18" t="s">
        <v>100</v>
      </c>
      <c r="C91" s="25" t="s">
        <v>81</v>
      </c>
      <c r="D91" s="24">
        <v>504013</v>
      </c>
      <c r="E91" s="25" t="s">
        <v>116</v>
      </c>
      <c r="F91" s="28">
        <v>2354232</v>
      </c>
      <c r="G91" s="26">
        <v>929647</v>
      </c>
      <c r="H91" s="27">
        <v>1424585</v>
      </c>
      <c r="I91" s="4"/>
      <c r="J91" s="4"/>
      <c r="K91" s="4"/>
    </row>
    <row r="92" spans="1:11" ht="24.75" customHeight="1">
      <c r="A92" s="29">
        <v>210</v>
      </c>
      <c r="B92" s="18" t="s">
        <v>100</v>
      </c>
      <c r="C92" s="25">
        <v>99</v>
      </c>
      <c r="D92" s="24">
        <v>504013</v>
      </c>
      <c r="E92" s="25" t="s">
        <v>108</v>
      </c>
      <c r="F92" s="28">
        <v>40896</v>
      </c>
      <c r="G92" s="26"/>
      <c r="H92" s="27">
        <v>40896</v>
      </c>
      <c r="I92" s="4"/>
      <c r="J92" s="4"/>
      <c r="K92" s="4"/>
    </row>
    <row r="93" spans="1:11" ht="24.75" customHeight="1">
      <c r="A93" s="29">
        <v>210</v>
      </c>
      <c r="B93" s="18" t="s">
        <v>85</v>
      </c>
      <c r="C93" s="25" t="s">
        <v>106</v>
      </c>
      <c r="D93" s="24">
        <v>504013</v>
      </c>
      <c r="E93" s="25" t="s">
        <v>107</v>
      </c>
      <c r="F93" s="28">
        <v>45877</v>
      </c>
      <c r="G93" s="26"/>
      <c r="H93" s="27">
        <v>45877</v>
      </c>
      <c r="I93" s="4"/>
      <c r="J93" s="4"/>
      <c r="K93" s="4"/>
    </row>
    <row r="94" spans="1:11" ht="24.75" customHeight="1">
      <c r="A94" s="29">
        <v>210</v>
      </c>
      <c r="B94" s="18">
        <v>11</v>
      </c>
      <c r="C94" s="25" t="s">
        <v>81</v>
      </c>
      <c r="D94" s="24">
        <v>504013</v>
      </c>
      <c r="E94" s="25" t="s">
        <v>96</v>
      </c>
      <c r="F94" s="28">
        <v>48506</v>
      </c>
      <c r="G94" s="26">
        <v>48506</v>
      </c>
      <c r="H94" s="27"/>
      <c r="I94" s="4"/>
      <c r="J94" s="4"/>
      <c r="K94" s="4"/>
    </row>
    <row r="95" spans="1:11" ht="24.75" customHeight="1">
      <c r="A95" s="29">
        <v>221</v>
      </c>
      <c r="B95" s="18" t="s">
        <v>81</v>
      </c>
      <c r="C95" s="25" t="s">
        <v>79</v>
      </c>
      <c r="D95" s="24">
        <v>504013</v>
      </c>
      <c r="E95" s="25" t="s">
        <v>93</v>
      </c>
      <c r="F95" s="28">
        <v>112612</v>
      </c>
      <c r="G95" s="26">
        <v>112612</v>
      </c>
      <c r="H95" s="27"/>
      <c r="I95" s="4"/>
      <c r="J95" s="4"/>
      <c r="K95" s="4"/>
    </row>
    <row r="96" spans="1:11" ht="24.75" customHeight="1">
      <c r="A96" s="29"/>
      <c r="B96" s="18"/>
      <c r="C96" s="25"/>
      <c r="D96" s="24">
        <v>504014</v>
      </c>
      <c r="E96" s="25" t="s">
        <v>122</v>
      </c>
      <c r="F96" s="28">
        <v>3011176</v>
      </c>
      <c r="G96" s="26">
        <v>1795918</v>
      </c>
      <c r="H96" s="27">
        <v>1215258</v>
      </c>
      <c r="I96" s="4"/>
      <c r="J96" s="4"/>
      <c r="K96" s="4"/>
    </row>
    <row r="97" spans="1:11" ht="24.75" customHeight="1">
      <c r="A97" s="29">
        <v>208</v>
      </c>
      <c r="B97" s="18" t="s">
        <v>91</v>
      </c>
      <c r="C97" s="25" t="s">
        <v>91</v>
      </c>
      <c r="D97" s="24">
        <v>504014</v>
      </c>
      <c r="E97" s="25" t="s">
        <v>92</v>
      </c>
      <c r="F97" s="28">
        <v>233765</v>
      </c>
      <c r="G97" s="26">
        <v>233765</v>
      </c>
      <c r="H97" s="27"/>
      <c r="I97" s="4"/>
      <c r="J97" s="4"/>
      <c r="K97" s="4"/>
    </row>
    <row r="98" spans="1:11" ht="24.75" customHeight="1">
      <c r="A98" s="29">
        <v>210</v>
      </c>
      <c r="B98" s="18" t="s">
        <v>100</v>
      </c>
      <c r="C98" s="25" t="s">
        <v>81</v>
      </c>
      <c r="D98" s="24">
        <v>504014</v>
      </c>
      <c r="E98" s="25" t="s">
        <v>116</v>
      </c>
      <c r="F98" s="28">
        <v>2459047</v>
      </c>
      <c r="G98" s="26">
        <v>1329437</v>
      </c>
      <c r="H98" s="27">
        <v>1129610</v>
      </c>
      <c r="I98" s="4"/>
      <c r="J98" s="4"/>
      <c r="K98" s="4"/>
    </row>
    <row r="99" spans="1:11" ht="24.75" customHeight="1">
      <c r="A99" s="29">
        <v>210</v>
      </c>
      <c r="B99" s="18" t="s">
        <v>100</v>
      </c>
      <c r="C99" s="25">
        <v>99</v>
      </c>
      <c r="D99" s="24">
        <v>504014</v>
      </c>
      <c r="E99" s="25" t="s">
        <v>108</v>
      </c>
      <c r="F99" s="28">
        <v>50200</v>
      </c>
      <c r="G99" s="26"/>
      <c r="H99" s="27">
        <v>50200</v>
      </c>
      <c r="I99" s="4"/>
      <c r="J99" s="4"/>
      <c r="K99" s="4"/>
    </row>
    <row r="100" spans="1:11" ht="24.75" customHeight="1">
      <c r="A100" s="29">
        <v>210</v>
      </c>
      <c r="B100" s="18" t="s">
        <v>85</v>
      </c>
      <c r="C100" s="25" t="s">
        <v>106</v>
      </c>
      <c r="D100" s="24">
        <v>504014</v>
      </c>
      <c r="E100" s="25" t="s">
        <v>107</v>
      </c>
      <c r="F100" s="28">
        <v>35448</v>
      </c>
      <c r="G100" s="26"/>
      <c r="H100" s="27">
        <v>35448</v>
      </c>
      <c r="I100" s="4"/>
      <c r="J100" s="4"/>
      <c r="K100" s="4"/>
    </row>
    <row r="101" spans="1:11" ht="24.75" customHeight="1">
      <c r="A101" s="29">
        <v>210</v>
      </c>
      <c r="B101" s="18">
        <v>11</v>
      </c>
      <c r="C101" s="25" t="s">
        <v>81</v>
      </c>
      <c r="D101" s="24">
        <v>504014</v>
      </c>
      <c r="E101" s="25" t="s">
        <v>96</v>
      </c>
      <c r="F101" s="28">
        <v>68772</v>
      </c>
      <c r="G101" s="26">
        <v>68772</v>
      </c>
      <c r="H101" s="27"/>
      <c r="I101" s="4"/>
      <c r="J101" s="4"/>
      <c r="K101" s="4"/>
    </row>
    <row r="102" spans="1:11" ht="24.75" customHeight="1">
      <c r="A102" s="29">
        <v>221</v>
      </c>
      <c r="B102" s="18" t="s">
        <v>81</v>
      </c>
      <c r="C102" s="25" t="s">
        <v>79</v>
      </c>
      <c r="D102" s="24">
        <v>504014</v>
      </c>
      <c r="E102" s="25" t="s">
        <v>93</v>
      </c>
      <c r="F102" s="28">
        <v>163944</v>
      </c>
      <c r="G102" s="26">
        <v>163944</v>
      </c>
      <c r="H102" s="27"/>
      <c r="I102" s="4"/>
      <c r="J102" s="4"/>
      <c r="K102" s="4"/>
    </row>
    <row r="103" spans="1:11" ht="24.75" customHeight="1">
      <c r="A103" s="29"/>
      <c r="B103" s="18"/>
      <c r="C103" s="25"/>
      <c r="D103" s="24">
        <v>504015</v>
      </c>
      <c r="E103" s="25" t="s">
        <v>123</v>
      </c>
      <c r="F103" s="28">
        <v>6699383</v>
      </c>
      <c r="G103" s="26">
        <v>3739648</v>
      </c>
      <c r="H103" s="27">
        <v>2959735</v>
      </c>
      <c r="I103" s="4"/>
      <c r="J103" s="4"/>
      <c r="K103" s="4"/>
    </row>
    <row r="104" spans="1:11" ht="24.75" customHeight="1">
      <c r="A104" s="29">
        <v>208</v>
      </c>
      <c r="B104" s="18" t="s">
        <v>91</v>
      </c>
      <c r="C104" s="25" t="s">
        <v>91</v>
      </c>
      <c r="D104" s="24">
        <v>504015</v>
      </c>
      <c r="E104" s="25" t="s">
        <v>92</v>
      </c>
      <c r="F104" s="28">
        <v>478188</v>
      </c>
      <c r="G104" s="26">
        <v>478188</v>
      </c>
      <c r="H104" s="27"/>
      <c r="I104" s="4"/>
      <c r="J104" s="4"/>
      <c r="K104" s="4"/>
    </row>
    <row r="105" spans="1:11" ht="24.75" customHeight="1">
      <c r="A105" s="29">
        <v>210</v>
      </c>
      <c r="B105" s="18" t="s">
        <v>100</v>
      </c>
      <c r="C105" s="25" t="s">
        <v>81</v>
      </c>
      <c r="D105" s="24">
        <v>504015</v>
      </c>
      <c r="E105" s="25" t="s">
        <v>116</v>
      </c>
      <c r="F105" s="28">
        <v>5466567</v>
      </c>
      <c r="G105" s="26">
        <v>2783401</v>
      </c>
      <c r="H105" s="27">
        <v>2683166</v>
      </c>
      <c r="I105" s="4"/>
      <c r="J105" s="4"/>
      <c r="K105" s="4"/>
    </row>
    <row r="106" spans="1:11" ht="24.75" customHeight="1">
      <c r="A106" s="29">
        <v>210</v>
      </c>
      <c r="B106" s="18" t="s">
        <v>100</v>
      </c>
      <c r="C106" s="25">
        <v>99</v>
      </c>
      <c r="D106" s="24">
        <v>504015</v>
      </c>
      <c r="E106" s="25" t="s">
        <v>108</v>
      </c>
      <c r="F106" s="28">
        <v>115742</v>
      </c>
      <c r="G106" s="26"/>
      <c r="H106" s="27">
        <v>115742</v>
      </c>
      <c r="I106" s="4"/>
      <c r="J106" s="4"/>
      <c r="K106" s="4"/>
    </row>
    <row r="107" spans="1:11" ht="24.75" customHeight="1">
      <c r="A107" s="29">
        <v>210</v>
      </c>
      <c r="B107" s="18" t="s">
        <v>85</v>
      </c>
      <c r="C107" s="25" t="s">
        <v>106</v>
      </c>
      <c r="D107" s="24">
        <v>504015</v>
      </c>
      <c r="E107" s="25" t="s">
        <v>107</v>
      </c>
      <c r="F107" s="28">
        <v>160827</v>
      </c>
      <c r="G107" s="26"/>
      <c r="H107" s="27">
        <v>160827</v>
      </c>
      <c r="I107" s="4"/>
      <c r="J107" s="4"/>
      <c r="K107" s="4"/>
    </row>
    <row r="108" spans="1:11" ht="24.75" customHeight="1">
      <c r="A108" s="29">
        <v>210</v>
      </c>
      <c r="B108" s="18">
        <v>11</v>
      </c>
      <c r="C108" s="25" t="s">
        <v>81</v>
      </c>
      <c r="D108" s="24">
        <v>504015</v>
      </c>
      <c r="E108" s="25" t="s">
        <v>96</v>
      </c>
      <c r="F108" s="28">
        <v>141753</v>
      </c>
      <c r="G108" s="26">
        <v>141753</v>
      </c>
      <c r="H108" s="27"/>
      <c r="I108" s="4"/>
      <c r="J108" s="4"/>
      <c r="K108" s="4"/>
    </row>
    <row r="109" spans="1:11" ht="24.75" customHeight="1">
      <c r="A109" s="29">
        <v>221</v>
      </c>
      <c r="B109" s="18" t="s">
        <v>81</v>
      </c>
      <c r="C109" s="25" t="s">
        <v>79</v>
      </c>
      <c r="D109" s="24">
        <v>504015</v>
      </c>
      <c r="E109" s="25" t="s">
        <v>93</v>
      </c>
      <c r="F109" s="28">
        <v>336306</v>
      </c>
      <c r="G109" s="26">
        <v>336306</v>
      </c>
      <c r="H109" s="27"/>
      <c r="I109" s="4"/>
      <c r="J109" s="4"/>
      <c r="K109" s="4"/>
    </row>
    <row r="110" spans="1:11" ht="24.75" customHeight="1">
      <c r="A110" s="29"/>
      <c r="B110" s="18"/>
      <c r="C110" s="25"/>
      <c r="D110" s="24">
        <v>504016</v>
      </c>
      <c r="E110" s="25" t="s">
        <v>124</v>
      </c>
      <c r="F110" s="28">
        <v>2176636</v>
      </c>
      <c r="G110" s="26">
        <v>910821</v>
      </c>
      <c r="H110" s="27">
        <v>1265815</v>
      </c>
      <c r="I110" s="4"/>
      <c r="J110" s="4"/>
      <c r="K110" s="4"/>
    </row>
    <row r="111" spans="1:11" ht="24.75" customHeight="1">
      <c r="A111" s="29">
        <v>208</v>
      </c>
      <c r="B111" s="18" t="s">
        <v>91</v>
      </c>
      <c r="C111" s="25" t="s">
        <v>91</v>
      </c>
      <c r="D111" s="24">
        <v>504016</v>
      </c>
      <c r="E111" s="25" t="s">
        <v>92</v>
      </c>
      <c r="F111" s="28">
        <v>118824</v>
      </c>
      <c r="G111" s="26">
        <v>118824</v>
      </c>
      <c r="H111" s="27"/>
      <c r="I111" s="4"/>
      <c r="J111" s="4"/>
      <c r="K111" s="4"/>
    </row>
    <row r="112" spans="1:11" ht="24.75" customHeight="1">
      <c r="A112" s="29">
        <v>210</v>
      </c>
      <c r="B112" s="18" t="s">
        <v>100</v>
      </c>
      <c r="C112" s="25" t="s">
        <v>81</v>
      </c>
      <c r="D112" s="24">
        <v>504016</v>
      </c>
      <c r="E112" s="25" t="s">
        <v>116</v>
      </c>
      <c r="F112" s="28">
        <v>1879297</v>
      </c>
      <c r="G112" s="26">
        <v>674011</v>
      </c>
      <c r="H112" s="27">
        <v>1205286</v>
      </c>
      <c r="I112" s="4"/>
      <c r="J112" s="4"/>
      <c r="K112" s="4"/>
    </row>
    <row r="113" spans="1:11" ht="24.75" customHeight="1">
      <c r="A113" s="29">
        <v>210</v>
      </c>
      <c r="B113" s="18" t="s">
        <v>100</v>
      </c>
      <c r="C113" s="25">
        <v>99</v>
      </c>
      <c r="D113" s="24">
        <v>504016</v>
      </c>
      <c r="E113" s="25" t="s">
        <v>108</v>
      </c>
      <c r="F113" s="28">
        <v>33918</v>
      </c>
      <c r="G113" s="26"/>
      <c r="H113" s="27">
        <v>33918</v>
      </c>
      <c r="I113" s="4"/>
      <c r="J113" s="4"/>
      <c r="K113" s="4"/>
    </row>
    <row r="114" spans="1:11" ht="24.75" customHeight="1">
      <c r="A114" s="29">
        <v>210</v>
      </c>
      <c r="B114" s="18" t="s">
        <v>85</v>
      </c>
      <c r="C114" s="25" t="s">
        <v>106</v>
      </c>
      <c r="D114" s="24">
        <v>504016</v>
      </c>
      <c r="E114" s="25" t="s">
        <v>107</v>
      </c>
      <c r="F114" s="28">
        <v>26611</v>
      </c>
      <c r="G114" s="26"/>
      <c r="H114" s="27">
        <v>26611</v>
      </c>
      <c r="I114" s="4"/>
      <c r="J114" s="4"/>
      <c r="K114" s="4"/>
    </row>
    <row r="115" spans="1:11" ht="24.75" customHeight="1">
      <c r="A115" s="29">
        <v>210</v>
      </c>
      <c r="B115" s="18">
        <v>11</v>
      </c>
      <c r="C115" s="25" t="s">
        <v>81</v>
      </c>
      <c r="D115" s="24">
        <v>504016</v>
      </c>
      <c r="E115" s="25" t="s">
        <v>96</v>
      </c>
      <c r="F115" s="28">
        <v>34929</v>
      </c>
      <c r="G115" s="26">
        <v>34929</v>
      </c>
      <c r="H115" s="27"/>
      <c r="I115" s="4"/>
      <c r="J115" s="4"/>
      <c r="K115" s="4"/>
    </row>
    <row r="116" spans="1:11" ht="24.75" customHeight="1">
      <c r="A116" s="29">
        <v>221</v>
      </c>
      <c r="B116" s="18" t="s">
        <v>81</v>
      </c>
      <c r="C116" s="25" t="s">
        <v>79</v>
      </c>
      <c r="D116" s="24">
        <v>504016</v>
      </c>
      <c r="E116" s="25" t="s">
        <v>93</v>
      </c>
      <c r="F116" s="28">
        <v>83057</v>
      </c>
      <c r="G116" s="26">
        <v>83057</v>
      </c>
      <c r="H116" s="27"/>
      <c r="I116" s="4"/>
      <c r="J116" s="4"/>
      <c r="K116" s="4"/>
    </row>
    <row r="117" spans="1:11" ht="24.75" customHeight="1">
      <c r="A117" s="29"/>
      <c r="B117" s="18"/>
      <c r="C117" s="25"/>
      <c r="D117" s="24">
        <v>504017</v>
      </c>
      <c r="E117" s="25" t="s">
        <v>125</v>
      </c>
      <c r="F117" s="28">
        <v>2917544</v>
      </c>
      <c r="G117" s="26">
        <v>1323705</v>
      </c>
      <c r="H117" s="27">
        <v>1593839</v>
      </c>
      <c r="I117" s="4"/>
      <c r="J117" s="4"/>
      <c r="K117" s="4"/>
    </row>
    <row r="118" spans="1:11" ht="24.75" customHeight="1">
      <c r="A118" s="29">
        <v>208</v>
      </c>
      <c r="B118" s="18" t="s">
        <v>91</v>
      </c>
      <c r="C118" s="25" t="s">
        <v>91</v>
      </c>
      <c r="D118" s="24">
        <v>504017</v>
      </c>
      <c r="E118" s="25" t="s">
        <v>92</v>
      </c>
      <c r="F118" s="28">
        <v>173019</v>
      </c>
      <c r="G118" s="26">
        <v>173019</v>
      </c>
      <c r="H118" s="27"/>
      <c r="I118" s="4"/>
      <c r="J118" s="4"/>
      <c r="K118" s="4"/>
    </row>
    <row r="119" spans="1:11" ht="24.75" customHeight="1">
      <c r="A119" s="29">
        <v>210</v>
      </c>
      <c r="B119" s="18" t="s">
        <v>100</v>
      </c>
      <c r="C119" s="25" t="s">
        <v>81</v>
      </c>
      <c r="D119" s="24">
        <v>504017</v>
      </c>
      <c r="E119" s="25" t="s">
        <v>116</v>
      </c>
      <c r="F119" s="28">
        <v>2418655</v>
      </c>
      <c r="G119" s="26">
        <v>979272</v>
      </c>
      <c r="H119" s="27">
        <v>1439383</v>
      </c>
      <c r="I119" s="4"/>
      <c r="J119" s="4"/>
      <c r="K119" s="4"/>
    </row>
    <row r="120" spans="1:11" ht="24.75" customHeight="1">
      <c r="A120" s="29">
        <v>210</v>
      </c>
      <c r="B120" s="18" t="s">
        <v>100</v>
      </c>
      <c r="C120" s="25">
        <v>99</v>
      </c>
      <c r="D120" s="24">
        <v>504017</v>
      </c>
      <c r="E120" s="25" t="s">
        <v>108</v>
      </c>
      <c r="F120" s="28">
        <v>73860</v>
      </c>
      <c r="G120" s="26"/>
      <c r="H120" s="27">
        <v>73860</v>
      </c>
      <c r="I120" s="4"/>
      <c r="J120" s="4"/>
      <c r="K120" s="4"/>
    </row>
    <row r="121" spans="1:11" ht="24.75" customHeight="1">
      <c r="A121" s="29">
        <v>210</v>
      </c>
      <c r="B121" s="18" t="s">
        <v>85</v>
      </c>
      <c r="C121" s="25" t="s">
        <v>106</v>
      </c>
      <c r="D121" s="24">
        <v>504017</v>
      </c>
      <c r="E121" s="25" t="s">
        <v>107</v>
      </c>
      <c r="F121" s="28">
        <v>80596</v>
      </c>
      <c r="G121" s="26"/>
      <c r="H121" s="27">
        <v>80596</v>
      </c>
      <c r="I121" s="4"/>
      <c r="J121" s="4"/>
      <c r="K121" s="4"/>
    </row>
    <row r="122" spans="1:11" ht="24.75" customHeight="1">
      <c r="A122" s="29">
        <v>210</v>
      </c>
      <c r="B122" s="18">
        <v>11</v>
      </c>
      <c r="C122" s="25" t="s">
        <v>81</v>
      </c>
      <c r="D122" s="24">
        <v>504017</v>
      </c>
      <c r="E122" s="25" t="s">
        <v>96</v>
      </c>
      <c r="F122" s="28">
        <v>50738</v>
      </c>
      <c r="G122" s="26">
        <v>50738</v>
      </c>
      <c r="H122" s="27"/>
      <c r="I122" s="4"/>
      <c r="J122" s="4"/>
      <c r="K122" s="4"/>
    </row>
    <row r="123" spans="1:11" ht="24.75" customHeight="1">
      <c r="A123" s="29">
        <v>221</v>
      </c>
      <c r="B123" s="18" t="s">
        <v>81</v>
      </c>
      <c r="C123" s="25" t="s">
        <v>79</v>
      </c>
      <c r="D123" s="24">
        <v>504017</v>
      </c>
      <c r="E123" s="25" t="s">
        <v>93</v>
      </c>
      <c r="F123" s="28">
        <v>120676</v>
      </c>
      <c r="G123" s="26">
        <v>120676</v>
      </c>
      <c r="H123" s="27"/>
      <c r="I123" s="4"/>
      <c r="J123" s="4"/>
      <c r="K123" s="4"/>
    </row>
    <row r="124" spans="1:11" ht="24.75" customHeight="1">
      <c r="A124" s="29"/>
      <c r="B124" s="18"/>
      <c r="C124" s="25"/>
      <c r="D124" s="24">
        <v>504018</v>
      </c>
      <c r="E124" s="25" t="s">
        <v>126</v>
      </c>
      <c r="F124" s="28">
        <v>1765934</v>
      </c>
      <c r="G124" s="26">
        <v>886177</v>
      </c>
      <c r="H124" s="27">
        <v>879757</v>
      </c>
      <c r="I124" s="4"/>
      <c r="J124" s="4"/>
      <c r="K124" s="4"/>
    </row>
    <row r="125" spans="1:11" ht="24.75" customHeight="1">
      <c r="A125" s="29">
        <v>208</v>
      </c>
      <c r="B125" s="18" t="s">
        <v>91</v>
      </c>
      <c r="C125" s="25" t="s">
        <v>91</v>
      </c>
      <c r="D125" s="24">
        <v>504018</v>
      </c>
      <c r="E125" s="25" t="s">
        <v>92</v>
      </c>
      <c r="F125" s="28">
        <v>111616</v>
      </c>
      <c r="G125" s="26">
        <v>111616</v>
      </c>
      <c r="H125" s="27"/>
      <c r="I125" s="4"/>
      <c r="J125" s="4"/>
      <c r="K125" s="4"/>
    </row>
    <row r="126" spans="1:11" ht="24.75" customHeight="1">
      <c r="A126" s="29">
        <v>210</v>
      </c>
      <c r="B126" s="18" t="s">
        <v>100</v>
      </c>
      <c r="C126" s="25" t="s">
        <v>81</v>
      </c>
      <c r="D126" s="24">
        <v>504018</v>
      </c>
      <c r="E126" s="25" t="s">
        <v>116</v>
      </c>
      <c r="F126" s="28">
        <v>1464839</v>
      </c>
      <c r="G126" s="26">
        <v>659178</v>
      </c>
      <c r="H126" s="27">
        <v>805661</v>
      </c>
      <c r="I126" s="4"/>
      <c r="J126" s="4"/>
      <c r="K126" s="4"/>
    </row>
    <row r="127" spans="1:11" ht="24.75" customHeight="1">
      <c r="A127" s="29">
        <v>210</v>
      </c>
      <c r="B127" s="18" t="s">
        <v>100</v>
      </c>
      <c r="C127" s="25">
        <v>99</v>
      </c>
      <c r="D127" s="24">
        <v>504018</v>
      </c>
      <c r="E127" s="25" t="s">
        <v>108</v>
      </c>
      <c r="F127" s="28">
        <v>45400</v>
      </c>
      <c r="G127" s="26"/>
      <c r="H127" s="27">
        <v>45400</v>
      </c>
      <c r="I127" s="4"/>
      <c r="J127" s="4"/>
      <c r="K127" s="4"/>
    </row>
    <row r="128" spans="1:11" ht="24.75" customHeight="1">
      <c r="A128" s="29">
        <v>210</v>
      </c>
      <c r="B128" s="18" t="s">
        <v>85</v>
      </c>
      <c r="C128" s="25" t="s">
        <v>106</v>
      </c>
      <c r="D128" s="24">
        <v>504018</v>
      </c>
      <c r="E128" s="25" t="s">
        <v>107</v>
      </c>
      <c r="F128" s="28">
        <v>28696</v>
      </c>
      <c r="G128" s="26"/>
      <c r="H128" s="27">
        <v>28696</v>
      </c>
      <c r="I128" s="4"/>
      <c r="J128" s="4"/>
      <c r="K128" s="4"/>
    </row>
    <row r="129" spans="1:11" ht="24.75" customHeight="1">
      <c r="A129" s="29">
        <v>210</v>
      </c>
      <c r="B129" s="18">
        <v>11</v>
      </c>
      <c r="C129" s="25" t="s">
        <v>81</v>
      </c>
      <c r="D129" s="24">
        <v>504018</v>
      </c>
      <c r="E129" s="25" t="s">
        <v>96</v>
      </c>
      <c r="F129" s="28">
        <v>34061</v>
      </c>
      <c r="G129" s="26">
        <v>34061</v>
      </c>
      <c r="H129" s="27"/>
      <c r="I129" s="4"/>
      <c r="J129" s="4"/>
      <c r="K129" s="4"/>
    </row>
    <row r="130" spans="1:11" ht="24.75" customHeight="1">
      <c r="A130" s="29">
        <v>221</v>
      </c>
      <c r="B130" s="18" t="s">
        <v>81</v>
      </c>
      <c r="C130" s="25" t="s">
        <v>79</v>
      </c>
      <c r="D130" s="24">
        <v>504018</v>
      </c>
      <c r="E130" s="25" t="s">
        <v>93</v>
      </c>
      <c r="F130" s="28">
        <v>81322</v>
      </c>
      <c r="G130" s="26">
        <v>81322</v>
      </c>
      <c r="H130" s="27"/>
      <c r="I130" s="4"/>
      <c r="J130" s="4"/>
      <c r="K130" s="4"/>
    </row>
    <row r="131" spans="1:11" ht="24.75" customHeight="1">
      <c r="A131" s="29"/>
      <c r="B131" s="18"/>
      <c r="C131" s="25"/>
      <c r="D131" s="24">
        <v>504019</v>
      </c>
      <c r="E131" s="25" t="s">
        <v>127</v>
      </c>
      <c r="F131" s="28">
        <v>15904217</v>
      </c>
      <c r="G131" s="26">
        <v>8976389</v>
      </c>
      <c r="H131" s="27">
        <v>6927828</v>
      </c>
      <c r="I131" s="4"/>
      <c r="J131" s="4"/>
      <c r="K131" s="4"/>
    </row>
    <row r="132" spans="1:11" ht="24.75" customHeight="1">
      <c r="A132" s="29">
        <v>208</v>
      </c>
      <c r="B132" s="18" t="s">
        <v>91</v>
      </c>
      <c r="C132" s="25" t="s">
        <v>91</v>
      </c>
      <c r="D132" s="24">
        <v>504019</v>
      </c>
      <c r="E132" s="25" t="s">
        <v>92</v>
      </c>
      <c r="F132" s="28">
        <v>1055098</v>
      </c>
      <c r="G132" s="26">
        <v>1055098</v>
      </c>
      <c r="H132" s="27"/>
      <c r="I132" s="4"/>
      <c r="J132" s="4"/>
      <c r="K132" s="4"/>
    </row>
    <row r="133" spans="1:11" ht="24.75" customHeight="1">
      <c r="A133" s="29">
        <v>210</v>
      </c>
      <c r="B133" s="18" t="s">
        <v>100</v>
      </c>
      <c r="C133" s="25" t="s">
        <v>81</v>
      </c>
      <c r="D133" s="24">
        <v>504019</v>
      </c>
      <c r="E133" s="25" t="s">
        <v>116</v>
      </c>
      <c r="F133" s="28">
        <v>13499500</v>
      </c>
      <c r="G133" s="26">
        <v>6758148</v>
      </c>
      <c r="H133" s="27">
        <v>6741352</v>
      </c>
      <c r="I133" s="4"/>
      <c r="J133" s="4"/>
      <c r="K133" s="4"/>
    </row>
    <row r="134" spans="1:11" ht="24.75" customHeight="1">
      <c r="A134" s="29">
        <v>210</v>
      </c>
      <c r="B134" s="18" t="s">
        <v>100</v>
      </c>
      <c r="C134" s="25">
        <v>99</v>
      </c>
      <c r="D134" s="24">
        <v>504019</v>
      </c>
      <c r="E134" s="25" t="s">
        <v>108</v>
      </c>
      <c r="F134" s="28">
        <v>97940</v>
      </c>
      <c r="G134" s="26"/>
      <c r="H134" s="27">
        <v>97940</v>
      </c>
      <c r="I134" s="4"/>
      <c r="J134" s="4"/>
      <c r="K134" s="4"/>
    </row>
    <row r="135" spans="1:11" ht="24.75" customHeight="1">
      <c r="A135" s="29">
        <v>210</v>
      </c>
      <c r="B135" s="18" t="s">
        <v>85</v>
      </c>
      <c r="C135" s="25" t="s">
        <v>106</v>
      </c>
      <c r="D135" s="24">
        <v>504019</v>
      </c>
      <c r="E135" s="25" t="s">
        <v>107</v>
      </c>
      <c r="F135" s="28">
        <v>88536</v>
      </c>
      <c r="G135" s="26"/>
      <c r="H135" s="27">
        <v>88536</v>
      </c>
      <c r="I135" s="4"/>
      <c r="J135" s="4"/>
      <c r="K135" s="4"/>
    </row>
    <row r="136" spans="1:11" ht="24.75" customHeight="1">
      <c r="A136" s="29">
        <v>210</v>
      </c>
      <c r="B136" s="18">
        <v>11</v>
      </c>
      <c r="C136" s="25" t="s">
        <v>81</v>
      </c>
      <c r="D136" s="24">
        <v>504019</v>
      </c>
      <c r="E136" s="25" t="s">
        <v>96</v>
      </c>
      <c r="F136" s="28">
        <v>351314</v>
      </c>
      <c r="G136" s="26">
        <v>351314</v>
      </c>
      <c r="H136" s="27"/>
      <c r="I136" s="4"/>
      <c r="J136" s="4"/>
      <c r="K136" s="4"/>
    </row>
    <row r="137" spans="1:11" ht="24.75" customHeight="1">
      <c r="A137" s="29">
        <v>221</v>
      </c>
      <c r="B137" s="18" t="s">
        <v>81</v>
      </c>
      <c r="C137" s="25" t="s">
        <v>79</v>
      </c>
      <c r="D137" s="24">
        <v>504019</v>
      </c>
      <c r="E137" s="25" t="s">
        <v>93</v>
      </c>
      <c r="F137" s="28">
        <v>811829</v>
      </c>
      <c r="G137" s="26">
        <v>811829</v>
      </c>
      <c r="H137" s="27"/>
      <c r="I137" s="4"/>
      <c r="J137" s="4"/>
      <c r="K137" s="4"/>
    </row>
    <row r="138" spans="1:11" ht="24.75" customHeight="1">
      <c r="A138" s="29"/>
      <c r="B138" s="18"/>
      <c r="C138" s="25"/>
      <c r="D138" s="24">
        <v>504020</v>
      </c>
      <c r="E138" s="25" t="s">
        <v>128</v>
      </c>
      <c r="F138" s="28">
        <v>1810767</v>
      </c>
      <c r="G138" s="26">
        <v>853635</v>
      </c>
      <c r="H138" s="27">
        <v>957132</v>
      </c>
      <c r="I138" s="4"/>
      <c r="J138" s="4"/>
      <c r="K138" s="4"/>
    </row>
    <row r="139" spans="1:11" ht="24.75" customHeight="1">
      <c r="A139" s="29">
        <v>208</v>
      </c>
      <c r="B139" s="18" t="s">
        <v>91</v>
      </c>
      <c r="C139" s="25" t="s">
        <v>91</v>
      </c>
      <c r="D139" s="24">
        <v>504020</v>
      </c>
      <c r="E139" s="25" t="s">
        <v>92</v>
      </c>
      <c r="F139" s="28">
        <v>112988</v>
      </c>
      <c r="G139" s="26">
        <v>112988</v>
      </c>
      <c r="H139" s="27"/>
      <c r="I139" s="4"/>
      <c r="J139" s="4"/>
      <c r="K139" s="4"/>
    </row>
    <row r="140" spans="1:11" ht="24.75" customHeight="1">
      <c r="A140" s="29">
        <v>210</v>
      </c>
      <c r="B140" s="18" t="s">
        <v>100</v>
      </c>
      <c r="C140" s="25" t="s">
        <v>81</v>
      </c>
      <c r="D140" s="24">
        <v>504020</v>
      </c>
      <c r="E140" s="25" t="s">
        <v>116</v>
      </c>
      <c r="F140" s="28">
        <v>1516303</v>
      </c>
      <c r="G140" s="26">
        <v>628162</v>
      </c>
      <c r="H140" s="27">
        <v>888141</v>
      </c>
      <c r="I140" s="4"/>
      <c r="J140" s="4"/>
      <c r="K140" s="4"/>
    </row>
    <row r="141" spans="1:11" ht="24.75" customHeight="1">
      <c r="A141" s="29">
        <v>210</v>
      </c>
      <c r="B141" s="18" t="s">
        <v>100</v>
      </c>
      <c r="C141" s="25">
        <v>99</v>
      </c>
      <c r="D141" s="24">
        <v>504020</v>
      </c>
      <c r="E141" s="25" t="s">
        <v>108</v>
      </c>
      <c r="F141" s="28">
        <v>37434</v>
      </c>
      <c r="G141" s="26"/>
      <c r="H141" s="27">
        <v>37434</v>
      </c>
      <c r="I141" s="4"/>
      <c r="J141" s="4"/>
      <c r="K141" s="4"/>
    </row>
    <row r="142" spans="1:11" ht="24.75" customHeight="1">
      <c r="A142" s="29">
        <v>210</v>
      </c>
      <c r="B142" s="18" t="s">
        <v>85</v>
      </c>
      <c r="C142" s="25" t="s">
        <v>106</v>
      </c>
      <c r="D142" s="24">
        <v>504020</v>
      </c>
      <c r="E142" s="25" t="s">
        <v>107</v>
      </c>
      <c r="F142" s="28">
        <v>31557</v>
      </c>
      <c r="G142" s="26"/>
      <c r="H142" s="27">
        <v>31557</v>
      </c>
      <c r="I142" s="4"/>
      <c r="J142" s="4"/>
      <c r="K142" s="4"/>
    </row>
    <row r="143" spans="1:11" ht="24.75" customHeight="1">
      <c r="A143" s="29">
        <v>210</v>
      </c>
      <c r="B143" s="18">
        <v>11</v>
      </c>
      <c r="C143" s="25" t="s">
        <v>81</v>
      </c>
      <c r="D143" s="24">
        <v>504020</v>
      </c>
      <c r="E143" s="25" t="s">
        <v>96</v>
      </c>
      <c r="F143" s="28">
        <v>33095</v>
      </c>
      <c r="G143" s="26">
        <v>33095</v>
      </c>
      <c r="H143" s="27"/>
      <c r="I143" s="4"/>
      <c r="J143" s="4"/>
      <c r="K143" s="4"/>
    </row>
    <row r="144" spans="1:11" ht="24.75" customHeight="1">
      <c r="A144" s="29">
        <v>221</v>
      </c>
      <c r="B144" s="18" t="s">
        <v>81</v>
      </c>
      <c r="C144" s="25" t="s">
        <v>79</v>
      </c>
      <c r="D144" s="24">
        <v>504020</v>
      </c>
      <c r="E144" s="25" t="s">
        <v>93</v>
      </c>
      <c r="F144" s="28">
        <v>79390</v>
      </c>
      <c r="G144" s="26">
        <v>79390</v>
      </c>
      <c r="H144" s="27"/>
      <c r="I144" s="4"/>
      <c r="J144" s="4"/>
      <c r="K144" s="4"/>
    </row>
    <row r="145" spans="1:11" ht="24.75" customHeight="1">
      <c r="A145" s="29"/>
      <c r="B145" s="18"/>
      <c r="C145" s="25"/>
      <c r="D145" s="24">
        <v>504021</v>
      </c>
      <c r="E145" s="25" t="s">
        <v>129</v>
      </c>
      <c r="F145" s="28">
        <v>5236317</v>
      </c>
      <c r="G145" s="26">
        <v>2584825</v>
      </c>
      <c r="H145" s="27">
        <v>2651492</v>
      </c>
      <c r="I145" s="4"/>
      <c r="J145" s="4"/>
      <c r="K145" s="4"/>
    </row>
    <row r="146" spans="1:11" ht="24.75" customHeight="1">
      <c r="A146" s="29">
        <v>208</v>
      </c>
      <c r="B146" s="18" t="s">
        <v>91</v>
      </c>
      <c r="C146" s="25" t="s">
        <v>91</v>
      </c>
      <c r="D146" s="24">
        <v>504021</v>
      </c>
      <c r="E146" s="25" t="s">
        <v>92</v>
      </c>
      <c r="F146" s="28">
        <v>333929</v>
      </c>
      <c r="G146" s="26">
        <v>333929</v>
      </c>
      <c r="H146" s="27"/>
      <c r="I146" s="4"/>
      <c r="J146" s="4"/>
      <c r="K146" s="4"/>
    </row>
    <row r="147" spans="1:11" ht="24.75" customHeight="1">
      <c r="A147" s="29">
        <v>210</v>
      </c>
      <c r="B147" s="18" t="s">
        <v>100</v>
      </c>
      <c r="C147" s="25" t="s">
        <v>81</v>
      </c>
      <c r="D147" s="24">
        <v>504021</v>
      </c>
      <c r="E147" s="25" t="s">
        <v>116</v>
      </c>
      <c r="F147" s="28">
        <v>4398402</v>
      </c>
      <c r="G147" s="26">
        <v>1915616</v>
      </c>
      <c r="H147" s="27">
        <v>2482786</v>
      </c>
      <c r="I147" s="4"/>
      <c r="J147" s="4"/>
      <c r="K147" s="4"/>
    </row>
    <row r="148" spans="1:11" ht="24.75" customHeight="1">
      <c r="A148" s="29">
        <v>210</v>
      </c>
      <c r="B148" s="18" t="s">
        <v>100</v>
      </c>
      <c r="C148" s="25">
        <v>99</v>
      </c>
      <c r="D148" s="24">
        <v>504021</v>
      </c>
      <c r="E148" s="25" t="s">
        <v>108</v>
      </c>
      <c r="F148" s="28">
        <v>100785</v>
      </c>
      <c r="G148" s="26"/>
      <c r="H148" s="27">
        <v>100785</v>
      </c>
      <c r="I148" s="4"/>
      <c r="J148" s="4"/>
      <c r="K148" s="4"/>
    </row>
    <row r="149" spans="1:11" ht="24.75" customHeight="1">
      <c r="A149" s="29">
        <v>210</v>
      </c>
      <c r="B149" s="18" t="s">
        <v>85</v>
      </c>
      <c r="C149" s="25" t="s">
        <v>106</v>
      </c>
      <c r="D149" s="24">
        <v>504021</v>
      </c>
      <c r="E149" s="25" t="s">
        <v>107</v>
      </c>
      <c r="F149" s="28">
        <v>67921</v>
      </c>
      <c r="G149" s="26"/>
      <c r="H149" s="27">
        <v>67921</v>
      </c>
      <c r="I149" s="4"/>
      <c r="J149" s="4"/>
      <c r="K149" s="4"/>
    </row>
    <row r="150" spans="1:11" ht="24.75" customHeight="1">
      <c r="A150" s="29">
        <v>210</v>
      </c>
      <c r="B150" s="18">
        <v>11</v>
      </c>
      <c r="C150" s="25" t="s">
        <v>81</v>
      </c>
      <c r="D150" s="24">
        <v>504021</v>
      </c>
      <c r="E150" s="25" t="s">
        <v>96</v>
      </c>
      <c r="F150" s="28">
        <v>98560</v>
      </c>
      <c r="G150" s="26">
        <v>98560</v>
      </c>
      <c r="H150" s="27"/>
      <c r="I150" s="4"/>
      <c r="J150" s="4"/>
      <c r="K150" s="4"/>
    </row>
    <row r="151" spans="1:11" ht="24.75" customHeight="1">
      <c r="A151" s="29">
        <v>221</v>
      </c>
      <c r="B151" s="18" t="s">
        <v>81</v>
      </c>
      <c r="C151" s="25" t="s">
        <v>79</v>
      </c>
      <c r="D151" s="24">
        <v>504021</v>
      </c>
      <c r="E151" s="25" t="s">
        <v>93</v>
      </c>
      <c r="F151" s="28">
        <v>236720</v>
      </c>
      <c r="G151" s="26">
        <v>236720</v>
      </c>
      <c r="H151" s="27"/>
      <c r="I151" s="4"/>
      <c r="J151" s="4"/>
      <c r="K151" s="4"/>
    </row>
    <row r="152" spans="1:11" ht="24.75" customHeight="1">
      <c r="A152" s="29"/>
      <c r="B152" s="18"/>
      <c r="C152" s="25"/>
      <c r="D152" s="24">
        <v>504022</v>
      </c>
      <c r="E152" s="25" t="s">
        <v>130</v>
      </c>
      <c r="F152" s="28">
        <v>2532483</v>
      </c>
      <c r="G152" s="26">
        <v>1544171</v>
      </c>
      <c r="H152" s="27">
        <v>988312</v>
      </c>
      <c r="I152" s="4"/>
      <c r="J152" s="4"/>
      <c r="K152" s="4"/>
    </row>
    <row r="153" spans="1:11" ht="24.75" customHeight="1">
      <c r="A153" s="29">
        <v>208</v>
      </c>
      <c r="B153" s="18" t="s">
        <v>91</v>
      </c>
      <c r="C153" s="25" t="s">
        <v>91</v>
      </c>
      <c r="D153" s="24">
        <v>504022</v>
      </c>
      <c r="E153" s="25" t="s">
        <v>92</v>
      </c>
      <c r="F153" s="28">
        <v>203692</v>
      </c>
      <c r="G153" s="26">
        <v>203692</v>
      </c>
      <c r="H153" s="27"/>
      <c r="I153" s="4"/>
      <c r="J153" s="4"/>
      <c r="K153" s="4"/>
    </row>
    <row r="154" spans="1:11" ht="24.75" customHeight="1">
      <c r="A154" s="29">
        <v>210</v>
      </c>
      <c r="B154" s="18" t="s">
        <v>100</v>
      </c>
      <c r="C154" s="25" t="s">
        <v>81</v>
      </c>
      <c r="D154" s="24">
        <v>504022</v>
      </c>
      <c r="E154" s="25" t="s">
        <v>116</v>
      </c>
      <c r="F154" s="28">
        <v>2069997</v>
      </c>
      <c r="G154" s="26">
        <v>1146877</v>
      </c>
      <c r="H154" s="27">
        <v>923120</v>
      </c>
      <c r="I154" s="4"/>
      <c r="J154" s="4"/>
      <c r="K154" s="4"/>
    </row>
    <row r="155" spans="1:11" ht="24.75" customHeight="1">
      <c r="A155" s="29">
        <v>210</v>
      </c>
      <c r="B155" s="18" t="s">
        <v>100</v>
      </c>
      <c r="C155" s="25">
        <v>99</v>
      </c>
      <c r="D155" s="24">
        <v>504022</v>
      </c>
      <c r="E155" s="25" t="s">
        <v>108</v>
      </c>
      <c r="F155" s="28">
        <v>34394</v>
      </c>
      <c r="G155" s="26"/>
      <c r="H155" s="27">
        <v>34394</v>
      </c>
      <c r="I155" s="4"/>
      <c r="J155" s="4"/>
      <c r="K155" s="4"/>
    </row>
    <row r="156" spans="1:11" ht="24.75" customHeight="1">
      <c r="A156" s="29">
        <v>210</v>
      </c>
      <c r="B156" s="18" t="s">
        <v>85</v>
      </c>
      <c r="C156" s="25" t="s">
        <v>106</v>
      </c>
      <c r="D156" s="24">
        <v>504022</v>
      </c>
      <c r="E156" s="25" t="s">
        <v>107</v>
      </c>
      <c r="F156" s="28">
        <v>30798</v>
      </c>
      <c r="G156" s="26"/>
      <c r="H156" s="27">
        <v>30798</v>
      </c>
      <c r="I156" s="4"/>
      <c r="J156" s="4"/>
      <c r="K156" s="4"/>
    </row>
    <row r="157" spans="1:11" ht="24.75" customHeight="1">
      <c r="A157" s="29">
        <v>210</v>
      </c>
      <c r="B157" s="18">
        <v>11</v>
      </c>
      <c r="C157" s="25" t="s">
        <v>81</v>
      </c>
      <c r="D157" s="24">
        <v>504022</v>
      </c>
      <c r="E157" s="25" t="s">
        <v>96</v>
      </c>
      <c r="F157" s="28">
        <v>56934</v>
      </c>
      <c r="G157" s="26">
        <v>56934</v>
      </c>
      <c r="H157" s="27"/>
      <c r="I157" s="4"/>
      <c r="J157" s="4"/>
      <c r="K157" s="4"/>
    </row>
    <row r="158" spans="1:11" ht="24.75" customHeight="1">
      <c r="A158" s="29">
        <v>221</v>
      </c>
      <c r="B158" s="18" t="s">
        <v>81</v>
      </c>
      <c r="C158" s="25" t="s">
        <v>79</v>
      </c>
      <c r="D158" s="24">
        <v>504022</v>
      </c>
      <c r="E158" s="25" t="s">
        <v>93</v>
      </c>
      <c r="F158" s="28">
        <v>136668</v>
      </c>
      <c r="G158" s="26">
        <v>136668</v>
      </c>
      <c r="H158" s="27"/>
      <c r="I158" s="4"/>
      <c r="J158" s="4"/>
      <c r="K158" s="4"/>
    </row>
    <row r="159" spans="1:11" ht="24.75" customHeight="1">
      <c r="A159" s="29"/>
      <c r="B159" s="18"/>
      <c r="C159" s="25"/>
      <c r="D159" s="24">
        <v>504023</v>
      </c>
      <c r="E159" s="25" t="s">
        <v>131</v>
      </c>
      <c r="F159" s="28">
        <v>3469852</v>
      </c>
      <c r="G159" s="26">
        <v>1782158</v>
      </c>
      <c r="H159" s="27">
        <v>1687694</v>
      </c>
      <c r="I159" s="4"/>
      <c r="J159" s="4"/>
      <c r="K159" s="4"/>
    </row>
    <row r="160" spans="1:11" ht="24.75" customHeight="1">
      <c r="A160" s="29">
        <v>208</v>
      </c>
      <c r="B160" s="18" t="s">
        <v>91</v>
      </c>
      <c r="C160" s="25" t="s">
        <v>91</v>
      </c>
      <c r="D160" s="24">
        <v>504023</v>
      </c>
      <c r="E160" s="25" t="s">
        <v>92</v>
      </c>
      <c r="F160" s="28">
        <v>226305</v>
      </c>
      <c r="G160" s="26">
        <v>226305</v>
      </c>
      <c r="H160" s="27"/>
      <c r="I160" s="4"/>
      <c r="J160" s="4"/>
      <c r="K160" s="4"/>
    </row>
    <row r="161" spans="1:11" ht="24.75" customHeight="1">
      <c r="A161" s="29">
        <v>210</v>
      </c>
      <c r="B161" s="18" t="s">
        <v>100</v>
      </c>
      <c r="C161" s="25" t="s">
        <v>81</v>
      </c>
      <c r="D161" s="24">
        <v>504023</v>
      </c>
      <c r="E161" s="25" t="s">
        <v>116</v>
      </c>
      <c r="F161" s="28">
        <v>2917785</v>
      </c>
      <c r="G161" s="26">
        <v>1324159</v>
      </c>
      <c r="H161" s="27">
        <v>1593626</v>
      </c>
      <c r="I161" s="4"/>
      <c r="J161" s="4"/>
      <c r="K161" s="4"/>
    </row>
    <row r="162" spans="1:11" ht="24.75" customHeight="1">
      <c r="A162" s="29">
        <v>210</v>
      </c>
      <c r="B162" s="18" t="s">
        <v>100</v>
      </c>
      <c r="C162" s="25">
        <v>99</v>
      </c>
      <c r="D162" s="24">
        <v>504023</v>
      </c>
      <c r="E162" s="25" t="s">
        <v>108</v>
      </c>
      <c r="F162" s="28">
        <v>49315</v>
      </c>
      <c r="G162" s="26"/>
      <c r="H162" s="27">
        <v>49315</v>
      </c>
      <c r="I162" s="4"/>
      <c r="J162" s="4"/>
      <c r="K162" s="4"/>
    </row>
    <row r="163" spans="1:11" ht="24.75" customHeight="1">
      <c r="A163" s="29">
        <v>210</v>
      </c>
      <c r="B163" s="18" t="s">
        <v>85</v>
      </c>
      <c r="C163" s="25" t="s">
        <v>106</v>
      </c>
      <c r="D163" s="24">
        <v>504023</v>
      </c>
      <c r="E163" s="25" t="s">
        <v>107</v>
      </c>
      <c r="F163" s="28">
        <v>44753</v>
      </c>
      <c r="G163" s="26"/>
      <c r="H163" s="27">
        <v>44753</v>
      </c>
      <c r="I163" s="4"/>
      <c r="J163" s="4"/>
      <c r="K163" s="4"/>
    </row>
    <row r="164" spans="1:11" ht="24.75" customHeight="1">
      <c r="A164" s="29">
        <v>210</v>
      </c>
      <c r="B164" s="18">
        <v>11</v>
      </c>
      <c r="C164" s="25" t="s">
        <v>81</v>
      </c>
      <c r="D164" s="24">
        <v>504023</v>
      </c>
      <c r="E164" s="25" t="s">
        <v>96</v>
      </c>
      <c r="F164" s="28">
        <v>68832</v>
      </c>
      <c r="G164" s="26">
        <v>68832</v>
      </c>
      <c r="H164" s="27"/>
      <c r="I164" s="4"/>
      <c r="J164" s="4"/>
      <c r="K164" s="4"/>
    </row>
    <row r="165" spans="1:11" ht="24.75" customHeight="1">
      <c r="A165" s="29">
        <v>221</v>
      </c>
      <c r="B165" s="18" t="s">
        <v>81</v>
      </c>
      <c r="C165" s="25" t="s">
        <v>79</v>
      </c>
      <c r="D165" s="24">
        <v>504023</v>
      </c>
      <c r="E165" s="25" t="s">
        <v>93</v>
      </c>
      <c r="F165" s="28">
        <v>162862</v>
      </c>
      <c r="G165" s="26">
        <v>162862</v>
      </c>
      <c r="H165" s="27"/>
      <c r="I165" s="4"/>
      <c r="J165" s="4"/>
      <c r="K165" s="4"/>
    </row>
    <row r="166" spans="1:11" ht="24.75" customHeight="1">
      <c r="A166" s="29"/>
      <c r="B166" s="18"/>
      <c r="C166" s="25"/>
      <c r="D166" s="24">
        <v>504024</v>
      </c>
      <c r="E166" s="25" t="s">
        <v>132</v>
      </c>
      <c r="F166" s="28">
        <v>1289147</v>
      </c>
      <c r="G166" s="26">
        <v>747857</v>
      </c>
      <c r="H166" s="27">
        <v>541290</v>
      </c>
      <c r="I166" s="4"/>
      <c r="J166" s="4"/>
      <c r="K166" s="4"/>
    </row>
    <row r="167" spans="1:11" ht="24.75" customHeight="1">
      <c r="A167" s="29">
        <v>208</v>
      </c>
      <c r="B167" s="18" t="s">
        <v>91</v>
      </c>
      <c r="C167" s="25" t="s">
        <v>91</v>
      </c>
      <c r="D167" s="24">
        <v>504024</v>
      </c>
      <c r="E167" s="25" t="s">
        <v>92</v>
      </c>
      <c r="F167" s="28">
        <v>96098</v>
      </c>
      <c r="G167" s="26">
        <v>96098</v>
      </c>
      <c r="H167" s="27"/>
      <c r="I167" s="4"/>
      <c r="J167" s="4"/>
      <c r="K167" s="4"/>
    </row>
    <row r="168" spans="1:11" ht="24.75" customHeight="1">
      <c r="A168" s="29">
        <v>210</v>
      </c>
      <c r="B168" s="18" t="s">
        <v>100</v>
      </c>
      <c r="C168" s="25" t="s">
        <v>81</v>
      </c>
      <c r="D168" s="24">
        <v>504024</v>
      </c>
      <c r="E168" s="25" t="s">
        <v>116</v>
      </c>
      <c r="F168" s="28">
        <v>1037740</v>
      </c>
      <c r="G168" s="26">
        <v>555799</v>
      </c>
      <c r="H168" s="27">
        <v>481941</v>
      </c>
      <c r="I168" s="4"/>
      <c r="J168" s="4"/>
      <c r="K168" s="4"/>
    </row>
    <row r="169" spans="1:11" ht="24.75" customHeight="1">
      <c r="A169" s="29">
        <v>210</v>
      </c>
      <c r="B169" s="18" t="s">
        <v>100</v>
      </c>
      <c r="C169" s="25">
        <v>99</v>
      </c>
      <c r="D169" s="24">
        <v>504024</v>
      </c>
      <c r="E169" s="25" t="s">
        <v>108</v>
      </c>
      <c r="F169" s="28">
        <v>36350</v>
      </c>
      <c r="G169" s="26"/>
      <c r="H169" s="27">
        <v>36350</v>
      </c>
      <c r="I169" s="4"/>
      <c r="J169" s="4"/>
      <c r="K169" s="4"/>
    </row>
    <row r="170" spans="1:11" ht="24.75" customHeight="1">
      <c r="A170" s="29">
        <v>210</v>
      </c>
      <c r="B170" s="18" t="s">
        <v>85</v>
      </c>
      <c r="C170" s="25" t="s">
        <v>106</v>
      </c>
      <c r="D170" s="24">
        <v>504024</v>
      </c>
      <c r="E170" s="25" t="s">
        <v>107</v>
      </c>
      <c r="F170" s="28">
        <v>22999</v>
      </c>
      <c r="G170" s="26"/>
      <c r="H170" s="27">
        <v>22999</v>
      </c>
      <c r="I170" s="4"/>
      <c r="J170" s="4"/>
      <c r="K170" s="4"/>
    </row>
    <row r="171" spans="1:11" ht="24.75" customHeight="1">
      <c r="A171" s="29">
        <v>210</v>
      </c>
      <c r="B171" s="18">
        <v>11</v>
      </c>
      <c r="C171" s="25" t="s">
        <v>81</v>
      </c>
      <c r="D171" s="24">
        <v>504024</v>
      </c>
      <c r="E171" s="25" t="s">
        <v>96</v>
      </c>
      <c r="F171" s="28">
        <v>28387</v>
      </c>
      <c r="G171" s="26">
        <v>28387</v>
      </c>
      <c r="H171" s="27"/>
      <c r="I171" s="4"/>
      <c r="J171" s="4"/>
      <c r="K171" s="4"/>
    </row>
    <row r="172" spans="1:11" ht="24.75" customHeight="1">
      <c r="A172" s="29">
        <v>221</v>
      </c>
      <c r="B172" s="18" t="s">
        <v>81</v>
      </c>
      <c r="C172" s="25" t="s">
        <v>79</v>
      </c>
      <c r="D172" s="24">
        <v>504024</v>
      </c>
      <c r="E172" s="25" t="s">
        <v>93</v>
      </c>
      <c r="F172" s="28">
        <v>67573</v>
      </c>
      <c r="G172" s="26">
        <v>67573</v>
      </c>
      <c r="H172" s="27"/>
      <c r="I172" s="4"/>
      <c r="J172" s="4"/>
      <c r="K172" s="4"/>
    </row>
    <row r="173" spans="1:11" ht="24.75" customHeight="1">
      <c r="A173" s="29"/>
      <c r="B173" s="18"/>
      <c r="C173" s="25"/>
      <c r="D173" s="24">
        <v>504025</v>
      </c>
      <c r="E173" s="25" t="s">
        <v>133</v>
      </c>
      <c r="F173" s="28">
        <v>11661391</v>
      </c>
      <c r="G173" s="26">
        <v>5719354</v>
      </c>
      <c r="H173" s="27">
        <v>5942037</v>
      </c>
      <c r="I173" s="4"/>
      <c r="J173" s="4"/>
      <c r="K173" s="4"/>
    </row>
    <row r="174" spans="1:11" ht="24.75" customHeight="1">
      <c r="A174" s="29">
        <v>208</v>
      </c>
      <c r="B174" s="18" t="s">
        <v>91</v>
      </c>
      <c r="C174" s="25" t="s">
        <v>81</v>
      </c>
      <c r="D174" s="24">
        <v>504025</v>
      </c>
      <c r="E174" s="25" t="s">
        <v>134</v>
      </c>
      <c r="F174" s="28">
        <v>107592</v>
      </c>
      <c r="G174" s="26">
        <v>107592</v>
      </c>
      <c r="H174" s="27"/>
      <c r="I174" s="4"/>
      <c r="J174" s="4"/>
      <c r="K174" s="4"/>
    </row>
    <row r="175" spans="1:11" ht="24.75" customHeight="1">
      <c r="A175" s="29">
        <v>208</v>
      </c>
      <c r="B175" s="18" t="s">
        <v>91</v>
      </c>
      <c r="C175" s="25" t="s">
        <v>91</v>
      </c>
      <c r="D175" s="24">
        <v>504025</v>
      </c>
      <c r="E175" s="25" t="s">
        <v>92</v>
      </c>
      <c r="F175" s="28">
        <v>714774</v>
      </c>
      <c r="G175" s="26">
        <v>714774</v>
      </c>
      <c r="H175" s="27"/>
      <c r="I175" s="4"/>
      <c r="J175" s="4"/>
      <c r="K175" s="4"/>
    </row>
    <row r="176" spans="1:11" ht="24.75" customHeight="1">
      <c r="A176" s="29">
        <v>210</v>
      </c>
      <c r="B176" s="18" t="s">
        <v>100</v>
      </c>
      <c r="C176" s="25" t="s">
        <v>81</v>
      </c>
      <c r="D176" s="24">
        <v>504025</v>
      </c>
      <c r="E176" s="25" t="s">
        <v>116</v>
      </c>
      <c r="F176" s="28">
        <v>9994146</v>
      </c>
      <c r="G176" s="26">
        <v>4181974</v>
      </c>
      <c r="H176" s="27">
        <v>5812172</v>
      </c>
      <c r="I176" s="4"/>
      <c r="J176" s="4"/>
      <c r="K176" s="4"/>
    </row>
    <row r="177" spans="1:11" ht="24.75" customHeight="1">
      <c r="A177" s="29">
        <v>210</v>
      </c>
      <c r="B177" s="18" t="s">
        <v>100</v>
      </c>
      <c r="C177" s="25">
        <v>99</v>
      </c>
      <c r="D177" s="24">
        <v>504025</v>
      </c>
      <c r="E177" s="25" t="s">
        <v>108</v>
      </c>
      <c r="F177" s="28">
        <v>75879</v>
      </c>
      <c r="G177" s="26"/>
      <c r="H177" s="27">
        <v>75879</v>
      </c>
      <c r="I177" s="4"/>
      <c r="J177" s="4"/>
      <c r="K177" s="4"/>
    </row>
    <row r="178" spans="1:11" ht="24.75" customHeight="1">
      <c r="A178" s="29">
        <v>210</v>
      </c>
      <c r="B178" s="18" t="s">
        <v>85</v>
      </c>
      <c r="C178" s="25" t="s">
        <v>106</v>
      </c>
      <c r="D178" s="24">
        <v>504025</v>
      </c>
      <c r="E178" s="25" t="s">
        <v>107</v>
      </c>
      <c r="F178" s="28">
        <v>53986</v>
      </c>
      <c r="G178" s="26"/>
      <c r="H178" s="27">
        <v>53986</v>
      </c>
      <c r="I178" s="4"/>
      <c r="J178" s="4"/>
      <c r="K178" s="4"/>
    </row>
    <row r="179" spans="1:11" ht="24.75" customHeight="1">
      <c r="A179" s="29">
        <v>210</v>
      </c>
      <c r="B179" s="18">
        <v>11</v>
      </c>
      <c r="C179" s="25" t="s">
        <v>81</v>
      </c>
      <c r="D179" s="24">
        <v>504025</v>
      </c>
      <c r="E179" s="25" t="s">
        <v>96</v>
      </c>
      <c r="F179" s="28">
        <v>213538</v>
      </c>
      <c r="G179" s="26">
        <v>213538</v>
      </c>
      <c r="H179" s="27"/>
      <c r="I179" s="4"/>
      <c r="J179" s="4"/>
      <c r="K179" s="4"/>
    </row>
    <row r="180" spans="1:11" ht="24.75" customHeight="1">
      <c r="A180" s="29">
        <v>221</v>
      </c>
      <c r="B180" s="18" t="s">
        <v>81</v>
      </c>
      <c r="C180" s="25" t="s">
        <v>79</v>
      </c>
      <c r="D180" s="24">
        <v>504025</v>
      </c>
      <c r="E180" s="25" t="s">
        <v>93</v>
      </c>
      <c r="F180" s="28">
        <v>501476</v>
      </c>
      <c r="G180" s="26">
        <v>501476</v>
      </c>
      <c r="H180" s="27"/>
      <c r="I180" s="4"/>
      <c r="J180" s="4"/>
      <c r="K180" s="4"/>
    </row>
    <row r="181" spans="1:11" ht="24.75" customHeight="1">
      <c r="A181" s="29"/>
      <c r="B181" s="18"/>
      <c r="C181" s="25"/>
      <c r="D181" s="24">
        <v>504026</v>
      </c>
      <c r="E181" s="25" t="s">
        <v>135</v>
      </c>
      <c r="F181" s="28">
        <v>1786001</v>
      </c>
      <c r="G181" s="26">
        <v>864901</v>
      </c>
      <c r="H181" s="27">
        <v>921100</v>
      </c>
      <c r="I181" s="4"/>
      <c r="J181" s="4"/>
      <c r="K181" s="4"/>
    </row>
    <row r="182" spans="1:11" ht="24.75" customHeight="1">
      <c r="A182" s="29">
        <v>208</v>
      </c>
      <c r="B182" s="18" t="s">
        <v>91</v>
      </c>
      <c r="C182" s="25" t="s">
        <v>91</v>
      </c>
      <c r="D182" s="24">
        <v>504026</v>
      </c>
      <c r="E182" s="25" t="s">
        <v>92</v>
      </c>
      <c r="F182" s="28">
        <v>111721</v>
      </c>
      <c r="G182" s="26">
        <v>111721</v>
      </c>
      <c r="H182" s="27"/>
      <c r="I182" s="4"/>
      <c r="J182" s="4"/>
      <c r="K182" s="4"/>
    </row>
    <row r="183" spans="1:11" ht="24.75" customHeight="1">
      <c r="A183" s="29">
        <v>210</v>
      </c>
      <c r="B183" s="18" t="s">
        <v>100</v>
      </c>
      <c r="C183" s="25" t="s">
        <v>81</v>
      </c>
      <c r="D183" s="24">
        <v>504026</v>
      </c>
      <c r="E183" s="25" t="s">
        <v>116</v>
      </c>
      <c r="F183" s="28">
        <v>1496972</v>
      </c>
      <c r="G183" s="26">
        <v>640932</v>
      </c>
      <c r="H183" s="27">
        <v>856040</v>
      </c>
      <c r="I183" s="4"/>
      <c r="J183" s="4"/>
      <c r="K183" s="4"/>
    </row>
    <row r="184" spans="1:11" ht="24.75" customHeight="1">
      <c r="A184" s="29">
        <v>210</v>
      </c>
      <c r="B184" s="18" t="s">
        <v>100</v>
      </c>
      <c r="C184" s="25">
        <v>99</v>
      </c>
      <c r="D184" s="24">
        <v>504026</v>
      </c>
      <c r="E184" s="25" t="s">
        <v>108</v>
      </c>
      <c r="F184" s="28">
        <v>38723</v>
      </c>
      <c r="G184" s="26"/>
      <c r="H184" s="27">
        <v>38723</v>
      </c>
      <c r="I184" s="4"/>
      <c r="J184" s="4"/>
      <c r="K184" s="4"/>
    </row>
    <row r="185" spans="1:11" ht="24.75" customHeight="1">
      <c r="A185" s="29">
        <v>210</v>
      </c>
      <c r="B185" s="18" t="s">
        <v>85</v>
      </c>
      <c r="C185" s="25" t="s">
        <v>106</v>
      </c>
      <c r="D185" s="24">
        <v>504026</v>
      </c>
      <c r="E185" s="25" t="s">
        <v>107</v>
      </c>
      <c r="F185" s="28">
        <v>26337</v>
      </c>
      <c r="G185" s="26"/>
      <c r="H185" s="27">
        <v>26337</v>
      </c>
      <c r="I185" s="4"/>
      <c r="J185" s="4"/>
      <c r="K185" s="4"/>
    </row>
    <row r="186" spans="1:11" ht="24.75" customHeight="1">
      <c r="A186" s="29">
        <v>210</v>
      </c>
      <c r="B186" s="18">
        <v>11</v>
      </c>
      <c r="C186" s="25" t="s">
        <v>81</v>
      </c>
      <c r="D186" s="24">
        <v>504026</v>
      </c>
      <c r="E186" s="25" t="s">
        <v>96</v>
      </c>
      <c r="F186" s="28">
        <v>33016</v>
      </c>
      <c r="G186" s="26">
        <v>33016</v>
      </c>
      <c r="H186" s="27"/>
      <c r="I186" s="4"/>
      <c r="J186" s="4"/>
      <c r="K186" s="4"/>
    </row>
    <row r="187" spans="1:11" ht="24.75" customHeight="1">
      <c r="A187" s="29">
        <v>221</v>
      </c>
      <c r="B187" s="18" t="s">
        <v>81</v>
      </c>
      <c r="C187" s="25" t="s">
        <v>79</v>
      </c>
      <c r="D187" s="24">
        <v>504026</v>
      </c>
      <c r="E187" s="25" t="s">
        <v>93</v>
      </c>
      <c r="F187" s="28">
        <v>79232</v>
      </c>
      <c r="G187" s="26">
        <v>79232</v>
      </c>
      <c r="H187" s="27"/>
      <c r="I187" s="4"/>
      <c r="J187" s="4"/>
      <c r="K187" s="4"/>
    </row>
    <row r="188" spans="1:11" ht="24.75" customHeight="1">
      <c r="A188" s="29"/>
      <c r="B188" s="18"/>
      <c r="C188" s="25"/>
      <c r="D188" s="24">
        <v>504027</v>
      </c>
      <c r="E188" s="25" t="s">
        <v>136</v>
      </c>
      <c r="F188" s="28">
        <v>4498310</v>
      </c>
      <c r="G188" s="26">
        <v>2129596</v>
      </c>
      <c r="H188" s="27">
        <v>2368714</v>
      </c>
      <c r="I188" s="4"/>
      <c r="J188" s="4"/>
      <c r="K188" s="4"/>
    </row>
    <row r="189" spans="1:11" ht="24.75" customHeight="1">
      <c r="A189" s="29">
        <v>208</v>
      </c>
      <c r="B189" s="18" t="s">
        <v>91</v>
      </c>
      <c r="C189" s="25" t="s">
        <v>91</v>
      </c>
      <c r="D189" s="24">
        <v>504027</v>
      </c>
      <c r="E189" s="25" t="s">
        <v>92</v>
      </c>
      <c r="F189" s="28">
        <v>263810</v>
      </c>
      <c r="G189" s="26">
        <v>263810</v>
      </c>
      <c r="H189" s="27"/>
      <c r="I189" s="4"/>
      <c r="J189" s="4"/>
      <c r="K189" s="4"/>
    </row>
    <row r="190" spans="1:11" ht="24.75" customHeight="1">
      <c r="A190" s="29">
        <v>210</v>
      </c>
      <c r="B190" s="18" t="s">
        <v>100</v>
      </c>
      <c r="C190" s="25" t="s">
        <v>81</v>
      </c>
      <c r="D190" s="24">
        <v>504027</v>
      </c>
      <c r="E190" s="25" t="s">
        <v>116</v>
      </c>
      <c r="F190" s="28">
        <v>3895609</v>
      </c>
      <c r="G190" s="26">
        <v>1588235</v>
      </c>
      <c r="H190" s="27">
        <v>2307374</v>
      </c>
      <c r="I190" s="4"/>
      <c r="J190" s="4"/>
      <c r="K190" s="4"/>
    </row>
    <row r="191" spans="1:11" ht="24.75" customHeight="1">
      <c r="A191" s="29">
        <v>210</v>
      </c>
      <c r="B191" s="18" t="s">
        <v>100</v>
      </c>
      <c r="C191" s="25">
        <v>99</v>
      </c>
      <c r="D191" s="24">
        <v>504027</v>
      </c>
      <c r="E191" s="25" t="s">
        <v>108</v>
      </c>
      <c r="F191" s="28">
        <v>35716</v>
      </c>
      <c r="G191" s="26"/>
      <c r="H191" s="27">
        <v>35716</v>
      </c>
      <c r="I191" s="4"/>
      <c r="J191" s="4"/>
      <c r="K191" s="4"/>
    </row>
    <row r="192" spans="1:11" ht="24.75" customHeight="1">
      <c r="A192" s="29">
        <v>210</v>
      </c>
      <c r="B192" s="18" t="s">
        <v>85</v>
      </c>
      <c r="C192" s="25" t="s">
        <v>106</v>
      </c>
      <c r="D192" s="24">
        <v>504027</v>
      </c>
      <c r="E192" s="25" t="s">
        <v>107</v>
      </c>
      <c r="F192" s="28">
        <v>25624</v>
      </c>
      <c r="G192" s="26"/>
      <c r="H192" s="27">
        <v>25624</v>
      </c>
      <c r="I192" s="4"/>
      <c r="J192" s="4"/>
      <c r="K192" s="4"/>
    </row>
    <row r="193" spans="1:11" ht="24.75" customHeight="1">
      <c r="A193" s="29">
        <v>210</v>
      </c>
      <c r="B193" s="18">
        <v>11</v>
      </c>
      <c r="C193" s="25" t="s">
        <v>81</v>
      </c>
      <c r="D193" s="24">
        <v>504027</v>
      </c>
      <c r="E193" s="25" t="s">
        <v>96</v>
      </c>
      <c r="F193" s="28">
        <v>82517</v>
      </c>
      <c r="G193" s="26">
        <v>82517</v>
      </c>
      <c r="H193" s="27"/>
      <c r="I193" s="4"/>
      <c r="J193" s="4"/>
      <c r="K193" s="4"/>
    </row>
    <row r="194" spans="1:11" ht="24.75" customHeight="1">
      <c r="A194" s="29">
        <v>221</v>
      </c>
      <c r="B194" s="18" t="s">
        <v>81</v>
      </c>
      <c r="C194" s="25" t="s">
        <v>79</v>
      </c>
      <c r="D194" s="24">
        <v>504027</v>
      </c>
      <c r="E194" s="25" t="s">
        <v>93</v>
      </c>
      <c r="F194" s="28">
        <v>195034</v>
      </c>
      <c r="G194" s="26">
        <v>195034</v>
      </c>
      <c r="H194" s="27"/>
      <c r="I194" s="4"/>
      <c r="J194" s="4"/>
      <c r="K194" s="4"/>
    </row>
    <row r="195" spans="1:11" ht="24.75" customHeight="1">
      <c r="A195" s="29"/>
      <c r="B195" s="18"/>
      <c r="C195" s="25"/>
      <c r="D195" s="24">
        <v>504028</v>
      </c>
      <c r="E195" s="25" t="s">
        <v>137</v>
      </c>
      <c r="F195" s="28">
        <v>2123753</v>
      </c>
      <c r="G195" s="26">
        <v>1132281</v>
      </c>
      <c r="H195" s="27">
        <v>991472</v>
      </c>
      <c r="I195" s="4"/>
      <c r="J195" s="4"/>
      <c r="K195" s="4"/>
    </row>
    <row r="196" spans="1:11" ht="24.75" customHeight="1">
      <c r="A196" s="29">
        <v>208</v>
      </c>
      <c r="B196" s="18" t="s">
        <v>91</v>
      </c>
      <c r="C196" s="25" t="s">
        <v>91</v>
      </c>
      <c r="D196" s="24">
        <v>504028</v>
      </c>
      <c r="E196" s="25" t="s">
        <v>92</v>
      </c>
      <c r="F196" s="28">
        <v>146232</v>
      </c>
      <c r="G196" s="26">
        <v>146232</v>
      </c>
      <c r="H196" s="27"/>
      <c r="I196" s="4"/>
      <c r="J196" s="4"/>
      <c r="K196" s="4"/>
    </row>
    <row r="197" spans="1:11" ht="24.75" customHeight="1">
      <c r="A197" s="29">
        <v>210</v>
      </c>
      <c r="B197" s="18" t="s">
        <v>100</v>
      </c>
      <c r="C197" s="25" t="s">
        <v>81</v>
      </c>
      <c r="D197" s="24">
        <v>504028</v>
      </c>
      <c r="E197" s="25" t="s">
        <v>116</v>
      </c>
      <c r="F197" s="28">
        <v>1760607</v>
      </c>
      <c r="G197" s="26">
        <v>840370</v>
      </c>
      <c r="H197" s="27">
        <v>920237</v>
      </c>
      <c r="I197" s="4"/>
      <c r="J197" s="4"/>
      <c r="K197" s="4"/>
    </row>
    <row r="198" spans="1:11" ht="24.75" customHeight="1">
      <c r="A198" s="29">
        <v>210</v>
      </c>
      <c r="B198" s="18" t="s">
        <v>100</v>
      </c>
      <c r="C198" s="25">
        <v>99</v>
      </c>
      <c r="D198" s="24">
        <v>504028</v>
      </c>
      <c r="E198" s="25" t="s">
        <v>108</v>
      </c>
      <c r="F198" s="28">
        <v>42750</v>
      </c>
      <c r="G198" s="26"/>
      <c r="H198" s="27">
        <v>42750</v>
      </c>
      <c r="I198" s="4"/>
      <c r="J198" s="4"/>
      <c r="K198" s="4"/>
    </row>
    <row r="199" spans="1:11" ht="24.75" customHeight="1">
      <c r="A199" s="29">
        <v>210</v>
      </c>
      <c r="B199" s="18" t="s">
        <v>85</v>
      </c>
      <c r="C199" s="25" t="s">
        <v>106</v>
      </c>
      <c r="D199" s="24">
        <v>504028</v>
      </c>
      <c r="E199" s="25" t="s">
        <v>107</v>
      </c>
      <c r="F199" s="28">
        <v>28485</v>
      </c>
      <c r="G199" s="26"/>
      <c r="H199" s="27">
        <v>28485</v>
      </c>
      <c r="I199" s="4"/>
      <c r="J199" s="4"/>
      <c r="K199" s="4"/>
    </row>
    <row r="200" spans="1:11" ht="24.75" customHeight="1">
      <c r="A200" s="29">
        <v>210</v>
      </c>
      <c r="B200" s="18">
        <v>11</v>
      </c>
      <c r="C200" s="25" t="s">
        <v>81</v>
      </c>
      <c r="D200" s="24">
        <v>504028</v>
      </c>
      <c r="E200" s="25" t="s">
        <v>96</v>
      </c>
      <c r="F200" s="28">
        <v>42960</v>
      </c>
      <c r="G200" s="26">
        <v>42960</v>
      </c>
      <c r="H200" s="27"/>
      <c r="I200" s="4"/>
      <c r="J200" s="4"/>
      <c r="K200" s="4"/>
    </row>
    <row r="201" spans="1:11" ht="24.75" customHeight="1">
      <c r="A201" s="29">
        <v>221</v>
      </c>
      <c r="B201" s="18" t="s">
        <v>81</v>
      </c>
      <c r="C201" s="25" t="s">
        <v>79</v>
      </c>
      <c r="D201" s="24">
        <v>504028</v>
      </c>
      <c r="E201" s="25" t="s">
        <v>93</v>
      </c>
      <c r="F201" s="28">
        <v>102719</v>
      </c>
      <c r="G201" s="26">
        <v>102719</v>
      </c>
      <c r="H201" s="27"/>
      <c r="I201" s="4"/>
      <c r="J201" s="4"/>
      <c r="K201" s="4"/>
    </row>
    <row r="202" spans="1:11" ht="24.75" customHeight="1">
      <c r="A202" s="29"/>
      <c r="B202" s="18"/>
      <c r="C202" s="25"/>
      <c r="D202" s="24">
        <v>504029</v>
      </c>
      <c r="E202" s="25" t="s">
        <v>138</v>
      </c>
      <c r="F202" s="28">
        <v>11686004</v>
      </c>
      <c r="G202" s="26">
        <v>5462493</v>
      </c>
      <c r="H202" s="27">
        <v>6223511</v>
      </c>
      <c r="I202" s="4"/>
      <c r="J202" s="4"/>
      <c r="K202" s="4"/>
    </row>
    <row r="203" spans="1:11" ht="24.75" customHeight="1">
      <c r="A203" s="29">
        <v>208</v>
      </c>
      <c r="B203" s="18" t="s">
        <v>91</v>
      </c>
      <c r="C203" s="25" t="s">
        <v>91</v>
      </c>
      <c r="D203" s="24">
        <v>504029</v>
      </c>
      <c r="E203" s="25" t="s">
        <v>92</v>
      </c>
      <c r="F203" s="28">
        <v>692101</v>
      </c>
      <c r="G203" s="26">
        <v>692101</v>
      </c>
      <c r="H203" s="27"/>
      <c r="I203" s="4"/>
      <c r="J203" s="4"/>
      <c r="K203" s="4"/>
    </row>
    <row r="204" spans="1:11" ht="24.75" customHeight="1">
      <c r="A204" s="29">
        <v>210</v>
      </c>
      <c r="B204" s="18" t="s">
        <v>100</v>
      </c>
      <c r="C204" s="25" t="s">
        <v>81</v>
      </c>
      <c r="D204" s="24">
        <v>504029</v>
      </c>
      <c r="E204" s="25" t="s">
        <v>116</v>
      </c>
      <c r="F204" s="28">
        <v>9375080</v>
      </c>
      <c r="G204" s="26">
        <v>4070566</v>
      </c>
      <c r="H204" s="27">
        <v>5304514</v>
      </c>
      <c r="I204" s="4"/>
      <c r="J204" s="4"/>
      <c r="K204" s="4"/>
    </row>
    <row r="205" spans="1:11" ht="24.75" customHeight="1">
      <c r="A205" s="29">
        <v>210</v>
      </c>
      <c r="B205" s="18" t="s">
        <v>100</v>
      </c>
      <c r="C205" s="25">
        <v>99</v>
      </c>
      <c r="D205" s="24">
        <v>504029</v>
      </c>
      <c r="E205" s="25" t="s">
        <v>108</v>
      </c>
      <c r="F205" s="28">
        <v>830449</v>
      </c>
      <c r="G205" s="26"/>
      <c r="H205" s="27">
        <v>830449</v>
      </c>
      <c r="I205" s="4"/>
      <c r="J205" s="4"/>
      <c r="K205" s="4"/>
    </row>
    <row r="206" spans="1:11" ht="24.75" customHeight="1">
      <c r="A206" s="29">
        <v>210</v>
      </c>
      <c r="B206" s="18" t="s">
        <v>85</v>
      </c>
      <c r="C206" s="25" t="s">
        <v>106</v>
      </c>
      <c r="D206" s="24">
        <v>504029</v>
      </c>
      <c r="E206" s="25" t="s">
        <v>107</v>
      </c>
      <c r="F206" s="28">
        <v>88548</v>
      </c>
      <c r="G206" s="26"/>
      <c r="H206" s="27">
        <v>88548</v>
      </c>
      <c r="I206" s="4"/>
      <c r="J206" s="4"/>
      <c r="K206" s="4"/>
    </row>
    <row r="207" spans="1:11" ht="24.75" customHeight="1">
      <c r="A207" s="29">
        <v>210</v>
      </c>
      <c r="B207" s="18">
        <v>11</v>
      </c>
      <c r="C207" s="25" t="s">
        <v>81</v>
      </c>
      <c r="D207" s="24">
        <v>504029</v>
      </c>
      <c r="E207" s="25" t="s">
        <v>96</v>
      </c>
      <c r="F207" s="28">
        <v>207675</v>
      </c>
      <c r="G207" s="26">
        <v>207675</v>
      </c>
      <c r="H207" s="27"/>
      <c r="I207" s="4"/>
      <c r="J207" s="4"/>
      <c r="K207" s="4"/>
    </row>
    <row r="208" spans="1:11" ht="24.75" customHeight="1">
      <c r="A208" s="29">
        <v>221</v>
      </c>
      <c r="B208" s="18" t="s">
        <v>81</v>
      </c>
      <c r="C208" s="25" t="s">
        <v>79</v>
      </c>
      <c r="D208" s="24">
        <v>504029</v>
      </c>
      <c r="E208" s="25" t="s">
        <v>93</v>
      </c>
      <c r="F208" s="28">
        <v>492151</v>
      </c>
      <c r="G208" s="26">
        <v>492151</v>
      </c>
      <c r="H208" s="27"/>
      <c r="I208" s="4"/>
      <c r="J208" s="4"/>
      <c r="K208" s="4"/>
    </row>
    <row r="209" spans="1:11" ht="24.75" customHeight="1">
      <c r="A209" s="29"/>
      <c r="B209" s="18"/>
      <c r="C209" s="25"/>
      <c r="D209" s="24">
        <v>504030</v>
      </c>
      <c r="E209" s="25" t="s">
        <v>139</v>
      </c>
      <c r="F209" s="28">
        <v>1792322</v>
      </c>
      <c r="G209" s="26">
        <v>959188</v>
      </c>
      <c r="H209" s="27">
        <v>833134</v>
      </c>
      <c r="I209" s="4"/>
      <c r="J209" s="4"/>
      <c r="K209" s="4"/>
    </row>
    <row r="210" spans="1:11" ht="24.75" customHeight="1">
      <c r="A210" s="29">
        <v>208</v>
      </c>
      <c r="B210" s="18" t="s">
        <v>91</v>
      </c>
      <c r="C210" s="25" t="s">
        <v>91</v>
      </c>
      <c r="D210" s="24">
        <v>504030</v>
      </c>
      <c r="E210" s="25" t="s">
        <v>92</v>
      </c>
      <c r="F210" s="28">
        <v>122520</v>
      </c>
      <c r="G210" s="26">
        <v>122520</v>
      </c>
      <c r="H210" s="27"/>
      <c r="I210" s="4"/>
      <c r="J210" s="4"/>
      <c r="K210" s="4"/>
    </row>
    <row r="211" spans="1:11" ht="24.75" customHeight="1">
      <c r="A211" s="29">
        <v>210</v>
      </c>
      <c r="B211" s="18" t="s">
        <v>100</v>
      </c>
      <c r="C211" s="25" t="s">
        <v>81</v>
      </c>
      <c r="D211" s="24">
        <v>504030</v>
      </c>
      <c r="E211" s="25" t="s">
        <v>116</v>
      </c>
      <c r="F211" s="28">
        <v>1467669</v>
      </c>
      <c r="G211" s="26">
        <v>712151</v>
      </c>
      <c r="H211" s="27">
        <v>755518</v>
      </c>
      <c r="I211" s="4"/>
      <c r="J211" s="4"/>
      <c r="K211" s="4"/>
    </row>
    <row r="212" spans="1:11" ht="24.75" customHeight="1">
      <c r="A212" s="29">
        <v>210</v>
      </c>
      <c r="B212" s="18" t="s">
        <v>100</v>
      </c>
      <c r="C212" s="25">
        <v>99</v>
      </c>
      <c r="D212" s="24">
        <v>504030</v>
      </c>
      <c r="E212" s="25" t="s">
        <v>108</v>
      </c>
      <c r="F212" s="28">
        <v>49785</v>
      </c>
      <c r="G212" s="26"/>
      <c r="H212" s="27">
        <v>49785</v>
      </c>
      <c r="I212" s="4"/>
      <c r="J212" s="4"/>
      <c r="K212" s="4"/>
    </row>
    <row r="213" spans="1:11" ht="24.75" customHeight="1">
      <c r="A213" s="29">
        <v>210</v>
      </c>
      <c r="B213" s="18" t="s">
        <v>85</v>
      </c>
      <c r="C213" s="25" t="s">
        <v>106</v>
      </c>
      <c r="D213" s="24">
        <v>504030</v>
      </c>
      <c r="E213" s="25" t="s">
        <v>107</v>
      </c>
      <c r="F213" s="28">
        <v>27831</v>
      </c>
      <c r="G213" s="26"/>
      <c r="H213" s="27">
        <v>27831</v>
      </c>
      <c r="I213" s="4"/>
      <c r="J213" s="4"/>
      <c r="K213" s="4"/>
    </row>
    <row r="214" spans="1:11" ht="24.75" customHeight="1">
      <c r="A214" s="29">
        <v>210</v>
      </c>
      <c r="B214" s="18">
        <v>11</v>
      </c>
      <c r="C214" s="25" t="s">
        <v>81</v>
      </c>
      <c r="D214" s="24">
        <v>504030</v>
      </c>
      <c r="E214" s="25" t="s">
        <v>96</v>
      </c>
      <c r="F214" s="28">
        <v>37105</v>
      </c>
      <c r="G214" s="26">
        <v>37105</v>
      </c>
      <c r="H214" s="27"/>
      <c r="I214" s="4"/>
      <c r="J214" s="4"/>
      <c r="K214" s="4"/>
    </row>
    <row r="215" spans="1:11" ht="24.75" customHeight="1">
      <c r="A215" s="29">
        <v>221</v>
      </c>
      <c r="B215" s="18" t="s">
        <v>81</v>
      </c>
      <c r="C215" s="25" t="s">
        <v>79</v>
      </c>
      <c r="D215" s="24">
        <v>504030</v>
      </c>
      <c r="E215" s="25" t="s">
        <v>93</v>
      </c>
      <c r="F215" s="28">
        <v>87412</v>
      </c>
      <c r="G215" s="26">
        <v>87412</v>
      </c>
      <c r="H215" s="27"/>
      <c r="I215" s="4"/>
      <c r="J215" s="4"/>
      <c r="K215" s="4"/>
    </row>
    <row r="216" spans="1:11" ht="24.75" customHeight="1">
      <c r="A216" s="29"/>
      <c r="B216" s="18"/>
      <c r="C216" s="25"/>
      <c r="D216" s="24">
        <v>504031</v>
      </c>
      <c r="E216" s="25" t="s">
        <v>140</v>
      </c>
      <c r="F216" s="28">
        <v>2010125</v>
      </c>
      <c r="G216" s="26">
        <v>1112379</v>
      </c>
      <c r="H216" s="27">
        <v>897746</v>
      </c>
      <c r="I216" s="4"/>
      <c r="J216" s="4"/>
      <c r="K216" s="4"/>
    </row>
    <row r="217" spans="1:11" ht="24.75" customHeight="1">
      <c r="A217" s="29">
        <v>208</v>
      </c>
      <c r="B217" s="18" t="s">
        <v>91</v>
      </c>
      <c r="C217" s="25" t="s">
        <v>91</v>
      </c>
      <c r="D217" s="24">
        <v>504031</v>
      </c>
      <c r="E217" s="25" t="s">
        <v>92</v>
      </c>
      <c r="F217" s="28">
        <v>140246</v>
      </c>
      <c r="G217" s="26">
        <v>140246</v>
      </c>
      <c r="H217" s="27"/>
      <c r="I217" s="4"/>
      <c r="J217" s="4"/>
      <c r="K217" s="4"/>
    </row>
    <row r="218" spans="1:11" ht="24.75" customHeight="1">
      <c r="A218" s="29">
        <v>210</v>
      </c>
      <c r="B218" s="18" t="s">
        <v>100</v>
      </c>
      <c r="C218" s="25" t="s">
        <v>81</v>
      </c>
      <c r="D218" s="24">
        <v>504031</v>
      </c>
      <c r="E218" s="25" t="s">
        <v>116</v>
      </c>
      <c r="F218" s="28">
        <v>1666942</v>
      </c>
      <c r="G218" s="26">
        <v>828545</v>
      </c>
      <c r="H218" s="27">
        <v>838397</v>
      </c>
      <c r="I218" s="4"/>
      <c r="J218" s="4"/>
      <c r="K218" s="4"/>
    </row>
    <row r="219" spans="1:11" ht="24.75" customHeight="1">
      <c r="A219" s="29">
        <v>210</v>
      </c>
      <c r="B219" s="18" t="s">
        <v>100</v>
      </c>
      <c r="C219" s="25">
        <v>99</v>
      </c>
      <c r="D219" s="24">
        <v>504031</v>
      </c>
      <c r="E219" s="25" t="s">
        <v>108</v>
      </c>
      <c r="F219" s="28">
        <v>36350</v>
      </c>
      <c r="G219" s="26"/>
      <c r="H219" s="27">
        <v>36350</v>
      </c>
      <c r="I219" s="4"/>
      <c r="J219" s="4"/>
      <c r="K219" s="4"/>
    </row>
    <row r="220" spans="1:11" ht="24.75" customHeight="1">
      <c r="A220" s="29">
        <v>210</v>
      </c>
      <c r="B220" s="18" t="s">
        <v>85</v>
      </c>
      <c r="C220" s="25" t="s">
        <v>106</v>
      </c>
      <c r="D220" s="24">
        <v>504031</v>
      </c>
      <c r="E220" s="25" t="s">
        <v>107</v>
      </c>
      <c r="F220" s="28">
        <v>22999</v>
      </c>
      <c r="G220" s="26"/>
      <c r="H220" s="27">
        <v>22999</v>
      </c>
      <c r="I220" s="4"/>
      <c r="J220" s="4"/>
      <c r="K220" s="4"/>
    </row>
    <row r="221" spans="1:11" ht="24.75" customHeight="1">
      <c r="A221" s="29">
        <v>210</v>
      </c>
      <c r="B221" s="18">
        <v>11</v>
      </c>
      <c r="C221" s="25" t="s">
        <v>81</v>
      </c>
      <c r="D221" s="24">
        <v>504031</v>
      </c>
      <c r="E221" s="25" t="s">
        <v>96</v>
      </c>
      <c r="F221" s="28">
        <v>42263</v>
      </c>
      <c r="G221" s="26">
        <v>42263</v>
      </c>
      <c r="H221" s="27"/>
      <c r="I221" s="4"/>
      <c r="J221" s="4"/>
      <c r="K221" s="4"/>
    </row>
    <row r="222" spans="1:11" ht="24.75" customHeight="1">
      <c r="A222" s="29">
        <v>221</v>
      </c>
      <c r="B222" s="18" t="s">
        <v>81</v>
      </c>
      <c r="C222" s="25" t="s">
        <v>79</v>
      </c>
      <c r="D222" s="24">
        <v>504031</v>
      </c>
      <c r="E222" s="25" t="s">
        <v>93</v>
      </c>
      <c r="F222" s="28">
        <v>101325</v>
      </c>
      <c r="G222" s="26">
        <v>101325</v>
      </c>
      <c r="H222" s="27"/>
      <c r="I222" s="4"/>
      <c r="J222" s="4"/>
      <c r="K222" s="4"/>
    </row>
    <row r="223" spans="1:11" ht="24.75" customHeight="1">
      <c r="A223" s="29"/>
      <c r="B223" s="18"/>
      <c r="C223" s="25"/>
      <c r="D223" s="24">
        <v>504032</v>
      </c>
      <c r="E223" s="25" t="s">
        <v>141</v>
      </c>
      <c r="F223" s="28">
        <v>2121448</v>
      </c>
      <c r="G223" s="26">
        <v>1017846</v>
      </c>
      <c r="H223" s="27">
        <v>1103602</v>
      </c>
      <c r="I223" s="4"/>
      <c r="J223" s="4"/>
      <c r="K223" s="4"/>
    </row>
    <row r="224" spans="1:11" ht="24.75" customHeight="1">
      <c r="A224" s="29">
        <v>208</v>
      </c>
      <c r="B224" s="18" t="s">
        <v>91</v>
      </c>
      <c r="C224" s="25" t="s">
        <v>91</v>
      </c>
      <c r="D224" s="24">
        <v>504032</v>
      </c>
      <c r="E224" s="25" t="s">
        <v>92</v>
      </c>
      <c r="F224" s="28">
        <v>131542</v>
      </c>
      <c r="G224" s="26">
        <v>131542</v>
      </c>
      <c r="H224" s="27"/>
      <c r="I224" s="4"/>
      <c r="J224" s="4"/>
      <c r="K224" s="4"/>
    </row>
    <row r="225" spans="1:11" ht="24.75" customHeight="1">
      <c r="A225" s="29">
        <v>210</v>
      </c>
      <c r="B225" s="18" t="s">
        <v>100</v>
      </c>
      <c r="C225" s="25" t="s">
        <v>81</v>
      </c>
      <c r="D225" s="24">
        <v>504032</v>
      </c>
      <c r="E225" s="25" t="s">
        <v>116</v>
      </c>
      <c r="F225" s="28">
        <v>1790323</v>
      </c>
      <c r="G225" s="26">
        <v>755429</v>
      </c>
      <c r="H225" s="27">
        <v>1034894</v>
      </c>
      <c r="I225" s="4"/>
      <c r="J225" s="4"/>
      <c r="K225" s="4"/>
    </row>
    <row r="226" spans="1:11" ht="24.75" customHeight="1">
      <c r="A226" s="29">
        <v>210</v>
      </c>
      <c r="B226" s="18" t="s">
        <v>100</v>
      </c>
      <c r="C226" s="25">
        <v>99</v>
      </c>
      <c r="D226" s="24">
        <v>504032</v>
      </c>
      <c r="E226" s="25" t="s">
        <v>108</v>
      </c>
      <c r="F226" s="28">
        <v>41700</v>
      </c>
      <c r="G226" s="26"/>
      <c r="H226" s="27">
        <v>41700</v>
      </c>
      <c r="I226" s="4"/>
      <c r="J226" s="4"/>
      <c r="K226" s="4"/>
    </row>
    <row r="227" spans="1:11" ht="24.75" customHeight="1">
      <c r="A227" s="29">
        <v>210</v>
      </c>
      <c r="B227" s="18" t="s">
        <v>85</v>
      </c>
      <c r="C227" s="25" t="s">
        <v>106</v>
      </c>
      <c r="D227" s="24">
        <v>504032</v>
      </c>
      <c r="E227" s="25" t="s">
        <v>107</v>
      </c>
      <c r="F227" s="28">
        <v>27008</v>
      </c>
      <c r="G227" s="26"/>
      <c r="H227" s="27">
        <v>27008</v>
      </c>
      <c r="I227" s="4"/>
      <c r="J227" s="4"/>
      <c r="K227" s="4"/>
    </row>
    <row r="228" spans="1:11" ht="24.75" customHeight="1">
      <c r="A228" s="29">
        <v>210</v>
      </c>
      <c r="B228" s="18">
        <v>11</v>
      </c>
      <c r="C228" s="25" t="s">
        <v>81</v>
      </c>
      <c r="D228" s="24">
        <v>504032</v>
      </c>
      <c r="E228" s="25" t="s">
        <v>96</v>
      </c>
      <c r="F228" s="28">
        <v>38425</v>
      </c>
      <c r="G228" s="26">
        <v>38425</v>
      </c>
      <c r="H228" s="27"/>
      <c r="I228" s="4"/>
      <c r="J228" s="4"/>
      <c r="K228" s="4"/>
    </row>
    <row r="229" spans="1:11" ht="24.75" customHeight="1">
      <c r="A229" s="29">
        <v>221</v>
      </c>
      <c r="B229" s="18" t="s">
        <v>81</v>
      </c>
      <c r="C229" s="25" t="s">
        <v>79</v>
      </c>
      <c r="D229" s="24">
        <v>504032</v>
      </c>
      <c r="E229" s="25" t="s">
        <v>93</v>
      </c>
      <c r="F229" s="28">
        <v>92450</v>
      </c>
      <c r="G229" s="26">
        <v>92450</v>
      </c>
      <c r="H229" s="27"/>
      <c r="I229" s="4"/>
      <c r="J229" s="4"/>
      <c r="K229" s="4"/>
    </row>
    <row r="230" spans="1:11" ht="24.75" customHeight="1">
      <c r="A230" s="29"/>
      <c r="B230" s="18"/>
      <c r="C230" s="25"/>
      <c r="D230" s="24">
        <v>504033</v>
      </c>
      <c r="E230" s="25" t="s">
        <v>142</v>
      </c>
      <c r="F230" s="28">
        <v>2296675</v>
      </c>
      <c r="G230" s="26">
        <v>1697601</v>
      </c>
      <c r="H230" s="27">
        <v>599074</v>
      </c>
      <c r="I230" s="4"/>
      <c r="J230" s="4"/>
      <c r="K230" s="4"/>
    </row>
    <row r="231" spans="1:11" ht="24.75" customHeight="1">
      <c r="A231" s="29">
        <v>208</v>
      </c>
      <c r="B231" s="18" t="s">
        <v>91</v>
      </c>
      <c r="C231" s="25" t="s">
        <v>91</v>
      </c>
      <c r="D231" s="24">
        <v>504033</v>
      </c>
      <c r="E231" s="25" t="s">
        <v>92</v>
      </c>
      <c r="F231" s="28">
        <v>121227</v>
      </c>
      <c r="G231" s="26">
        <v>121227</v>
      </c>
      <c r="H231" s="27"/>
      <c r="I231" s="4"/>
      <c r="J231" s="4"/>
      <c r="K231" s="4"/>
    </row>
    <row r="232" spans="1:11" ht="24.75" customHeight="1">
      <c r="A232" s="29">
        <v>210</v>
      </c>
      <c r="B232" s="18" t="s">
        <v>100</v>
      </c>
      <c r="C232" s="25" t="s">
        <v>81</v>
      </c>
      <c r="D232" s="24">
        <v>504033</v>
      </c>
      <c r="E232" s="25" t="s">
        <v>116</v>
      </c>
      <c r="F232" s="28">
        <v>1975199</v>
      </c>
      <c r="G232" s="26">
        <v>1455723</v>
      </c>
      <c r="H232" s="27">
        <v>519476</v>
      </c>
      <c r="I232" s="4"/>
      <c r="J232" s="4"/>
      <c r="K232" s="4"/>
    </row>
    <row r="233" spans="1:11" ht="24.75" customHeight="1">
      <c r="A233" s="29">
        <v>210</v>
      </c>
      <c r="B233" s="18" t="s">
        <v>100</v>
      </c>
      <c r="C233" s="25">
        <v>99</v>
      </c>
      <c r="D233" s="24">
        <v>504033</v>
      </c>
      <c r="E233" s="25" t="s">
        <v>108</v>
      </c>
      <c r="F233" s="28">
        <v>42700</v>
      </c>
      <c r="G233" s="26"/>
      <c r="H233" s="27">
        <v>42700</v>
      </c>
      <c r="I233" s="4"/>
      <c r="J233" s="4"/>
      <c r="K233" s="4"/>
    </row>
    <row r="234" spans="1:11" ht="24.75" customHeight="1">
      <c r="A234" s="29">
        <v>210</v>
      </c>
      <c r="B234" s="18" t="s">
        <v>85</v>
      </c>
      <c r="C234" s="25" t="s">
        <v>106</v>
      </c>
      <c r="D234" s="24">
        <v>504033</v>
      </c>
      <c r="E234" s="25" t="s">
        <v>107</v>
      </c>
      <c r="F234" s="28">
        <v>36898</v>
      </c>
      <c r="G234" s="26"/>
      <c r="H234" s="27">
        <v>36898</v>
      </c>
      <c r="I234" s="4"/>
      <c r="J234" s="4"/>
      <c r="K234" s="4"/>
    </row>
    <row r="235" spans="1:11" ht="24.75" customHeight="1">
      <c r="A235" s="29">
        <v>210</v>
      </c>
      <c r="B235" s="18">
        <v>11</v>
      </c>
      <c r="C235" s="25" t="s">
        <v>81</v>
      </c>
      <c r="D235" s="24">
        <v>504033</v>
      </c>
      <c r="E235" s="25" t="s">
        <v>96</v>
      </c>
      <c r="F235" s="28">
        <v>35417</v>
      </c>
      <c r="G235" s="26">
        <v>35417</v>
      </c>
      <c r="H235" s="27"/>
      <c r="I235" s="4"/>
      <c r="J235" s="4"/>
      <c r="K235" s="4"/>
    </row>
    <row r="236" spans="1:11" ht="24.75" customHeight="1">
      <c r="A236" s="29">
        <v>221</v>
      </c>
      <c r="B236" s="18" t="s">
        <v>81</v>
      </c>
      <c r="C236" s="25" t="s">
        <v>79</v>
      </c>
      <c r="D236" s="24">
        <v>504033</v>
      </c>
      <c r="E236" s="25" t="s">
        <v>93</v>
      </c>
      <c r="F236" s="28">
        <v>85234</v>
      </c>
      <c r="G236" s="26">
        <v>85234</v>
      </c>
      <c r="H236" s="27"/>
      <c r="I236" s="4"/>
      <c r="J236" s="4"/>
      <c r="K236" s="4"/>
    </row>
    <row r="237" spans="1:11" ht="24.75" customHeight="1">
      <c r="A237" s="29"/>
      <c r="B237" s="18"/>
      <c r="C237" s="25"/>
      <c r="D237" s="24"/>
      <c r="E237" s="25"/>
      <c r="F237" s="28"/>
      <c r="G237" s="26"/>
      <c r="H237" s="27"/>
      <c r="I237" s="4"/>
      <c r="J237" s="4"/>
      <c r="K237" s="4"/>
    </row>
    <row r="238" spans="1:11" ht="24.75" customHeight="1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</row>
    <row r="239" spans="1:11" ht="24.75" customHeight="1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</row>
    <row r="240" spans="1:11" ht="24.75" customHeight="1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</row>
    <row r="241" spans="1:11" ht="24.75" customHeight="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</row>
    <row r="242" spans="1:11" ht="24.75" customHeight="1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</row>
    <row r="243" spans="1:11" ht="24.75" customHeight="1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</row>
    <row r="244" spans="1:11" ht="24.75" customHeight="1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</row>
    <row r="245" spans="1:11" ht="24.75" customHeight="1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</row>
    <row r="246" spans="1:11" ht="24.75" customHeight="1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</row>
    <row r="247" spans="1:11" ht="24.75" customHeight="1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</row>
    <row r="248" spans="1:11" ht="24.75" customHeight="1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</row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</sheetData>
  <sheetProtection/>
  <mergeCells count="3">
    <mergeCell ref="F4:F5"/>
    <mergeCell ref="G4:G5"/>
    <mergeCell ref="H4:H5"/>
  </mergeCells>
  <printOptions horizontalCentered="1"/>
  <pageMargins left="0.5511811023622047" right="0.5511811023622047" top="0.7874015748031497" bottom="0.5905511811023623" header="0.5118110236220472" footer="0.31496062992125984"/>
  <pageSetup horizontalDpi="600" verticalDpi="600" orientation="portrait" paperSize="9"/>
  <headerFooter alignWithMargins="0">
    <oddFooter>&amp;C&amp;9&amp;P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9"/>
  <sheetViews>
    <sheetView showGridLines="0" workbookViewId="0" topLeftCell="A1">
      <selection activeCell="A7" sqref="A7"/>
    </sheetView>
  </sheetViews>
  <sheetFormatPr defaultColWidth="9.140625" defaultRowHeight="20.25" customHeight="1"/>
  <cols>
    <col min="1" max="1" width="40.140625" style="0" customWidth="1"/>
    <col min="2" max="2" width="23.00390625" style="0" customWidth="1"/>
    <col min="3" max="3" width="30.8515625" style="0" customWidth="1"/>
    <col min="4" max="4" width="20.140625" style="0" customWidth="1"/>
    <col min="5" max="5" width="19.7109375" style="0" customWidth="1"/>
    <col min="6" max="6" width="21.7109375" style="0" customWidth="1"/>
    <col min="7" max="7" width="12.140625" style="0" customWidth="1"/>
    <col min="8" max="8" width="19.28125" style="0" customWidth="1"/>
    <col min="9" max="34" width="6.421875" style="0" customWidth="1"/>
    <col min="35" max="35" width="6.140625" style="0" customWidth="1"/>
    <col min="36" max="38" width="6.8515625" style="0" customWidth="1"/>
    <col min="39" max="41" width="6.140625" style="0" customWidth="1"/>
    <col min="42" max="253" width="8.00390625" style="0" customWidth="1"/>
  </cols>
  <sheetData>
    <row r="1" ht="20.25" customHeight="1">
      <c r="A1" s="37"/>
    </row>
    <row r="2" spans="1:34" ht="20.25" customHeight="1">
      <c r="A2" s="4"/>
      <c r="B2" s="4"/>
      <c r="C2" s="4"/>
      <c r="D2" s="4"/>
      <c r="E2" s="4"/>
      <c r="F2" s="4"/>
      <c r="G2" s="4"/>
      <c r="H2" s="34" t="s">
        <v>148</v>
      </c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</row>
    <row r="3" spans="1:34" ht="20.25" customHeight="1">
      <c r="A3" s="124" t="s">
        <v>149</v>
      </c>
      <c r="B3" s="124"/>
      <c r="C3" s="124"/>
      <c r="D3" s="124"/>
      <c r="E3" s="124"/>
      <c r="F3" s="124"/>
      <c r="G3" s="124"/>
      <c r="H3" s="124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</row>
    <row r="4" spans="1:34" ht="20.25" customHeight="1">
      <c r="A4" s="35"/>
      <c r="B4" s="35"/>
      <c r="C4" s="32"/>
      <c r="D4" s="32"/>
      <c r="E4" s="32"/>
      <c r="F4" s="32"/>
      <c r="G4" s="32"/>
      <c r="H4" s="33" t="s">
        <v>2</v>
      </c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</row>
    <row r="5" spans="1:34" ht="20.25" customHeight="1">
      <c r="A5" s="36" t="s">
        <v>150</v>
      </c>
      <c r="B5" s="36"/>
      <c r="C5" s="36" t="s">
        <v>151</v>
      </c>
      <c r="D5" s="36"/>
      <c r="E5" s="36"/>
      <c r="F5" s="36"/>
      <c r="G5" s="36"/>
      <c r="H5" s="36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</row>
    <row r="6" spans="1:34" s="6" customFormat="1" ht="37.5" customHeight="1">
      <c r="A6" s="39" t="s">
        <v>152</v>
      </c>
      <c r="B6" s="40" t="s">
        <v>153</v>
      </c>
      <c r="C6" s="39" t="s">
        <v>152</v>
      </c>
      <c r="D6" s="39" t="s">
        <v>59</v>
      </c>
      <c r="E6" s="40" t="s">
        <v>154</v>
      </c>
      <c r="F6" s="41" t="s">
        <v>155</v>
      </c>
      <c r="G6" s="39" t="s">
        <v>156</v>
      </c>
      <c r="H6" s="41" t="s">
        <v>157</v>
      </c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</row>
    <row r="7" spans="1:34" ht="24.75" customHeight="1">
      <c r="A7" s="44" t="s">
        <v>158</v>
      </c>
      <c r="B7" s="46">
        <v>88581583</v>
      </c>
      <c r="C7" s="45" t="s">
        <v>159</v>
      </c>
      <c r="D7" s="47">
        <v>88581583</v>
      </c>
      <c r="E7" s="46">
        <v>88581583</v>
      </c>
      <c r="F7" s="46"/>
      <c r="G7" s="46"/>
      <c r="H7" s="46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</row>
    <row r="8" spans="1:34" ht="24.75" customHeight="1">
      <c r="A8" s="44" t="s">
        <v>160</v>
      </c>
      <c r="B8" s="46">
        <v>88581583</v>
      </c>
      <c r="C8" s="45" t="s">
        <v>161</v>
      </c>
      <c r="D8" s="47"/>
      <c r="E8" s="46"/>
      <c r="F8" s="46"/>
      <c r="G8" s="46"/>
      <c r="H8" s="46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</row>
    <row r="9" spans="1:34" ht="24.75" customHeight="1">
      <c r="A9" s="44" t="s">
        <v>162</v>
      </c>
      <c r="B9" s="46"/>
      <c r="C9" s="45" t="s">
        <v>163</v>
      </c>
      <c r="D9" s="47"/>
      <c r="E9" s="46"/>
      <c r="F9" s="46"/>
      <c r="G9" s="46"/>
      <c r="H9" s="46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</row>
    <row r="10" spans="1:34" ht="24.75" customHeight="1">
      <c r="A10" s="44" t="s">
        <v>164</v>
      </c>
      <c r="B10" s="46"/>
      <c r="C10" s="45" t="s">
        <v>165</v>
      </c>
      <c r="D10" s="47"/>
      <c r="E10" s="46"/>
      <c r="F10" s="46"/>
      <c r="G10" s="46"/>
      <c r="H10" s="46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</row>
    <row r="11" spans="1:34" ht="24.75" customHeight="1">
      <c r="A11" s="44" t="s">
        <v>166</v>
      </c>
      <c r="B11" s="46"/>
      <c r="C11" s="45" t="s">
        <v>167</v>
      </c>
      <c r="D11" s="47"/>
      <c r="E11" s="46"/>
      <c r="F11" s="46"/>
      <c r="G11" s="46"/>
      <c r="H11" s="46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</row>
    <row r="12" spans="1:34" ht="24.75" customHeight="1">
      <c r="A12" s="44" t="s">
        <v>168</v>
      </c>
      <c r="B12" s="46"/>
      <c r="C12" s="45" t="s">
        <v>169</v>
      </c>
      <c r="D12" s="47"/>
      <c r="E12" s="46"/>
      <c r="F12" s="46"/>
      <c r="G12" s="46"/>
      <c r="H12" s="46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</row>
    <row r="13" spans="1:34" ht="24.75" customHeight="1">
      <c r="A13" s="44" t="s">
        <v>170</v>
      </c>
      <c r="B13" s="46"/>
      <c r="C13" s="45" t="s">
        <v>171</v>
      </c>
      <c r="D13" s="47"/>
      <c r="E13" s="46"/>
      <c r="F13" s="46"/>
      <c r="G13" s="46"/>
      <c r="H13" s="46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</row>
    <row r="14" spans="1:34" ht="24.75" customHeight="1">
      <c r="A14" s="44" t="s">
        <v>172</v>
      </c>
      <c r="B14" s="46"/>
      <c r="C14" s="45" t="s">
        <v>173</v>
      </c>
      <c r="D14" s="47"/>
      <c r="E14" s="46"/>
      <c r="F14" s="46"/>
      <c r="G14" s="46"/>
      <c r="H14" s="46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</row>
    <row r="15" spans="1:34" ht="24.75" customHeight="1">
      <c r="A15" s="44"/>
      <c r="B15" s="46"/>
      <c r="C15" s="45" t="s">
        <v>174</v>
      </c>
      <c r="D15" s="47">
        <v>8787080</v>
      </c>
      <c r="E15" s="46">
        <v>8787080</v>
      </c>
      <c r="F15" s="46"/>
      <c r="G15" s="46"/>
      <c r="H15" s="46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</row>
    <row r="16" spans="1:34" ht="24.75" customHeight="1">
      <c r="A16" s="44"/>
      <c r="B16" s="46"/>
      <c r="C16" s="45" t="s">
        <v>175</v>
      </c>
      <c r="D16" s="47"/>
      <c r="E16" s="46"/>
      <c r="F16" s="46"/>
      <c r="G16" s="46"/>
      <c r="H16" s="46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</row>
    <row r="17" spans="1:34" ht="24.75" customHeight="1">
      <c r="A17" s="44"/>
      <c r="B17" s="46"/>
      <c r="C17" s="45" t="s">
        <v>176</v>
      </c>
      <c r="D17" s="47">
        <v>74323004</v>
      </c>
      <c r="E17" s="46">
        <v>74323004</v>
      </c>
      <c r="F17" s="46"/>
      <c r="G17" s="46"/>
      <c r="H17" s="46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</row>
    <row r="18" spans="1:34" ht="24.75" customHeight="1">
      <c r="A18" s="44"/>
      <c r="B18" s="46"/>
      <c r="C18" s="45" t="s">
        <v>177</v>
      </c>
      <c r="D18" s="47"/>
      <c r="E18" s="46"/>
      <c r="F18" s="46"/>
      <c r="G18" s="46"/>
      <c r="H18" s="46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</row>
    <row r="19" spans="1:34" ht="24.75" customHeight="1">
      <c r="A19" s="44"/>
      <c r="B19" s="46"/>
      <c r="C19" s="45" t="s">
        <v>178</v>
      </c>
      <c r="D19" s="47"/>
      <c r="E19" s="46"/>
      <c r="F19" s="46"/>
      <c r="G19" s="46"/>
      <c r="H19" s="46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</row>
    <row r="20" spans="1:34" ht="24.75" customHeight="1">
      <c r="A20" s="44"/>
      <c r="B20" s="46"/>
      <c r="C20" s="45" t="s">
        <v>179</v>
      </c>
      <c r="D20" s="47"/>
      <c r="E20" s="46"/>
      <c r="F20" s="46"/>
      <c r="G20" s="46"/>
      <c r="H20" s="46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</row>
    <row r="21" spans="1:34" ht="24.75" customHeight="1">
      <c r="A21" s="44"/>
      <c r="B21" s="46"/>
      <c r="C21" s="45" t="s">
        <v>180</v>
      </c>
      <c r="D21" s="47"/>
      <c r="E21" s="46"/>
      <c r="F21" s="46"/>
      <c r="G21" s="46"/>
      <c r="H21" s="46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</row>
    <row r="22" spans="1:34" ht="24.75" customHeight="1">
      <c r="A22" s="44"/>
      <c r="B22" s="46"/>
      <c r="C22" s="45" t="s">
        <v>181</v>
      </c>
      <c r="D22" s="47"/>
      <c r="E22" s="46"/>
      <c r="F22" s="46"/>
      <c r="G22" s="46"/>
      <c r="H22" s="46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</row>
    <row r="23" spans="1:34" ht="24.75" customHeight="1">
      <c r="A23" s="44"/>
      <c r="B23" s="46"/>
      <c r="C23" s="45" t="s">
        <v>182</v>
      </c>
      <c r="D23" s="47"/>
      <c r="E23" s="46"/>
      <c r="F23" s="46"/>
      <c r="G23" s="46"/>
      <c r="H23" s="46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</row>
    <row r="24" spans="1:34" ht="24.75" customHeight="1">
      <c r="A24" s="44"/>
      <c r="B24" s="46"/>
      <c r="C24" s="45" t="s">
        <v>183</v>
      </c>
      <c r="D24" s="47"/>
      <c r="E24" s="46"/>
      <c r="F24" s="46"/>
      <c r="G24" s="46"/>
      <c r="H24" s="46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</row>
    <row r="25" spans="1:34" ht="24.75" customHeight="1">
      <c r="A25" s="44"/>
      <c r="B25" s="46"/>
      <c r="C25" s="45" t="s">
        <v>184</v>
      </c>
      <c r="D25" s="47"/>
      <c r="E25" s="46"/>
      <c r="F25" s="46"/>
      <c r="G25" s="46"/>
      <c r="H25" s="46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</row>
    <row r="26" spans="1:34" ht="24.75" customHeight="1">
      <c r="A26" s="44"/>
      <c r="B26" s="46"/>
      <c r="C26" s="45" t="s">
        <v>185</v>
      </c>
      <c r="D26" s="47"/>
      <c r="E26" s="46"/>
      <c r="F26" s="46"/>
      <c r="G26" s="46"/>
      <c r="H26" s="46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</row>
    <row r="27" spans="1:34" ht="24.75" customHeight="1">
      <c r="A27" s="44"/>
      <c r="B27" s="46"/>
      <c r="C27" s="45" t="s">
        <v>186</v>
      </c>
      <c r="D27" s="47">
        <v>5471499</v>
      </c>
      <c r="E27" s="46">
        <v>5471499</v>
      </c>
      <c r="F27" s="46"/>
      <c r="G27" s="46"/>
      <c r="H27" s="46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</row>
    <row r="28" spans="1:34" ht="24.75" customHeight="1">
      <c r="A28" s="44"/>
      <c r="B28" s="46"/>
      <c r="C28" s="45" t="s">
        <v>187</v>
      </c>
      <c r="D28" s="47"/>
      <c r="E28" s="46"/>
      <c r="F28" s="46"/>
      <c r="G28" s="46"/>
      <c r="H28" s="46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</row>
    <row r="29" spans="1:34" ht="24.75" customHeight="1">
      <c r="A29" s="44"/>
      <c r="B29" s="46"/>
      <c r="C29" s="45" t="s">
        <v>188</v>
      </c>
      <c r="D29" s="47"/>
      <c r="E29" s="46"/>
      <c r="F29" s="46"/>
      <c r="G29" s="46"/>
      <c r="H29" s="46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</row>
    <row r="30" spans="1:34" ht="24.75" customHeight="1">
      <c r="A30" s="44"/>
      <c r="B30" s="46"/>
      <c r="C30" s="45" t="s">
        <v>189</v>
      </c>
      <c r="D30" s="47"/>
      <c r="E30" s="46"/>
      <c r="F30" s="46"/>
      <c r="G30" s="46"/>
      <c r="H30" s="46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</row>
    <row r="31" spans="1:34" ht="24.75" customHeight="1">
      <c r="A31" s="44"/>
      <c r="B31" s="46"/>
      <c r="C31" s="45" t="s">
        <v>190</v>
      </c>
      <c r="D31" s="47"/>
      <c r="E31" s="46"/>
      <c r="F31" s="46"/>
      <c r="G31" s="46"/>
      <c r="H31" s="46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</row>
    <row r="32" spans="1:34" ht="24.75" customHeight="1">
      <c r="A32" s="44"/>
      <c r="B32" s="46"/>
      <c r="C32" s="45" t="s">
        <v>191</v>
      </c>
      <c r="D32" s="47"/>
      <c r="E32" s="46"/>
      <c r="F32" s="46"/>
      <c r="G32" s="46"/>
      <c r="H32" s="46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</row>
    <row r="33" spans="1:34" ht="24.75" customHeight="1">
      <c r="A33" s="44"/>
      <c r="B33" s="46"/>
      <c r="C33" s="45" t="s">
        <v>192</v>
      </c>
      <c r="D33" s="47"/>
      <c r="E33" s="46"/>
      <c r="F33" s="46"/>
      <c r="G33" s="46"/>
      <c r="H33" s="46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</row>
    <row r="34" spans="1:34" ht="24.75" customHeight="1">
      <c r="A34" s="44"/>
      <c r="B34" s="46"/>
      <c r="C34" s="45" t="s">
        <v>193</v>
      </c>
      <c r="D34" s="47"/>
      <c r="E34" s="46"/>
      <c r="F34" s="46"/>
      <c r="G34" s="46"/>
      <c r="H34" s="46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</row>
    <row r="35" spans="1:34" ht="24.75" customHeight="1">
      <c r="A35" s="44"/>
      <c r="B35" s="46"/>
      <c r="C35" s="45" t="s">
        <v>194</v>
      </c>
      <c r="D35" s="47"/>
      <c r="E35" s="46"/>
      <c r="F35" s="46"/>
      <c r="G35" s="46"/>
      <c r="H35" s="46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</row>
    <row r="36" spans="1:34" ht="24.75" customHeight="1">
      <c r="A36" s="44"/>
      <c r="B36" s="46"/>
      <c r="C36" s="45" t="s">
        <v>195</v>
      </c>
      <c r="D36" s="47"/>
      <c r="E36" s="46"/>
      <c r="F36" s="46"/>
      <c r="G36" s="46"/>
      <c r="H36" s="46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</row>
    <row r="37" spans="1:34" ht="24.75" customHeight="1">
      <c r="A37" s="44" t="s">
        <v>48</v>
      </c>
      <c r="B37" s="46">
        <v>88581583</v>
      </c>
      <c r="C37" s="45" t="s">
        <v>49</v>
      </c>
      <c r="D37" s="47">
        <v>88581583</v>
      </c>
      <c r="E37" s="46">
        <v>88581583</v>
      </c>
      <c r="F37" s="46"/>
      <c r="G37" s="46"/>
      <c r="H37" s="46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</row>
    <row r="38" spans="1:34" ht="24.75" customHeight="1">
      <c r="A38" s="44"/>
      <c r="B38" s="46"/>
      <c r="C38" s="45"/>
      <c r="D38" s="47"/>
      <c r="E38" s="46"/>
      <c r="F38" s="46"/>
      <c r="G38" s="46"/>
      <c r="H38" s="46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</row>
    <row r="39" spans="1:34" ht="20.25" customHeight="1">
      <c r="A39" s="43"/>
      <c r="B39" s="30"/>
      <c r="C39" s="31"/>
      <c r="D39" s="31"/>
      <c r="E39" s="31"/>
      <c r="F39" s="31"/>
      <c r="G39" s="31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</row>
  </sheetData>
  <sheetProtection/>
  <mergeCells count="1">
    <mergeCell ref="A3:H3"/>
  </mergeCells>
  <printOptions horizontalCentered="1" verticalCentered="1"/>
  <pageMargins left="0.5905511811023622" right="0.5905511811023622" top="0.5905511811023622" bottom="0.5905511811023622" header="0.5905511811023622" footer="0.39370078740157477"/>
  <pageSetup fitToHeight="1" fitToWidth="1" horizontalDpi="600" verticalDpi="600" orientation="landscape" paperSize="9" scale="90"/>
  <headerFooter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N92"/>
  <sheetViews>
    <sheetView showGridLines="0" workbookViewId="0" topLeftCell="A52">
      <selection activeCell="A7" sqref="A7"/>
    </sheetView>
  </sheetViews>
  <sheetFormatPr defaultColWidth="9.140625" defaultRowHeight="12.75" customHeight="1"/>
  <cols>
    <col min="1" max="1" width="6.140625" style="0" customWidth="1"/>
    <col min="2" max="2" width="7.7109375" style="0" customWidth="1"/>
    <col min="3" max="3" width="39.8515625" style="0" customWidth="1"/>
    <col min="4" max="4" width="14.28125" style="0" customWidth="1"/>
    <col min="5" max="13" width="11.421875" style="0" customWidth="1"/>
    <col min="14" max="14" width="9.28125" style="0" customWidth="1"/>
  </cols>
  <sheetData>
    <row r="1" spans="1:14" ht="9.75" customHeight="1">
      <c r="A1" s="49"/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8" t="s">
        <v>196</v>
      </c>
      <c r="N1" s="49"/>
    </row>
    <row r="2" spans="1:14" ht="22.5" customHeight="1">
      <c r="A2" s="55" t="s">
        <v>197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49"/>
    </row>
    <row r="3" spans="1:14" ht="16.5" customHeight="1">
      <c r="A3" s="57"/>
      <c r="B3" s="54"/>
      <c r="C3" s="50"/>
      <c r="D3" s="50"/>
      <c r="E3" s="50"/>
      <c r="F3" s="50"/>
      <c r="G3" s="50"/>
      <c r="H3" s="50"/>
      <c r="I3" s="50"/>
      <c r="J3" s="50"/>
      <c r="K3" s="50"/>
      <c r="L3" s="50"/>
      <c r="M3" s="51" t="s">
        <v>2</v>
      </c>
      <c r="N3" s="50"/>
    </row>
    <row r="4" spans="1:14" ht="19.5" customHeight="1">
      <c r="A4" s="125" t="s">
        <v>5</v>
      </c>
      <c r="B4" s="125"/>
      <c r="C4" s="125"/>
      <c r="D4" s="127" t="s">
        <v>198</v>
      </c>
      <c r="E4" s="56" t="s">
        <v>199</v>
      </c>
      <c r="F4" s="56"/>
      <c r="G4" s="56"/>
      <c r="H4" s="56" t="s">
        <v>200</v>
      </c>
      <c r="I4" s="56"/>
      <c r="J4" s="56"/>
      <c r="K4" s="56" t="s">
        <v>201</v>
      </c>
      <c r="L4" s="56"/>
      <c r="M4" s="56"/>
      <c r="N4" s="49"/>
    </row>
    <row r="5" spans="1:14" ht="19.5" customHeight="1">
      <c r="A5" s="127" t="s">
        <v>56</v>
      </c>
      <c r="B5" s="127"/>
      <c r="C5" s="125" t="s">
        <v>202</v>
      </c>
      <c r="D5" s="127"/>
      <c r="E5" s="127" t="s">
        <v>203</v>
      </c>
      <c r="F5" s="127" t="s">
        <v>146</v>
      </c>
      <c r="G5" s="127" t="s">
        <v>147</v>
      </c>
      <c r="H5" s="127" t="s">
        <v>203</v>
      </c>
      <c r="I5" s="127" t="s">
        <v>146</v>
      </c>
      <c r="J5" s="127" t="s">
        <v>147</v>
      </c>
      <c r="K5" s="127" t="s">
        <v>203</v>
      </c>
      <c r="L5" s="127" t="s">
        <v>146</v>
      </c>
      <c r="M5" s="127" t="s">
        <v>147</v>
      </c>
      <c r="N5" s="49"/>
    </row>
    <row r="6" spans="1:14" ht="19.5" customHeight="1">
      <c r="A6" s="52" t="s">
        <v>64</v>
      </c>
      <c r="B6" s="52" t="s">
        <v>65</v>
      </c>
      <c r="C6" s="126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49"/>
    </row>
    <row r="7" spans="1:14" ht="19.5" customHeight="1">
      <c r="A7" s="58"/>
      <c r="B7" s="59"/>
      <c r="C7" s="29" t="s">
        <v>59</v>
      </c>
      <c r="D7" s="60">
        <v>88581583</v>
      </c>
      <c r="E7" s="61">
        <v>88581583</v>
      </c>
      <c r="F7" s="62">
        <v>61879777</v>
      </c>
      <c r="G7" s="62">
        <v>26701806</v>
      </c>
      <c r="H7" s="62"/>
      <c r="I7" s="60"/>
      <c r="J7" s="63"/>
      <c r="K7" s="61"/>
      <c r="L7" s="62"/>
      <c r="M7" s="60"/>
      <c r="N7" s="53"/>
    </row>
    <row r="8" spans="1:14" ht="19.5" customHeight="1">
      <c r="A8" s="58">
        <v>501</v>
      </c>
      <c r="B8" s="59"/>
      <c r="C8" s="29" t="s">
        <v>204</v>
      </c>
      <c r="D8" s="60">
        <v>2546664</v>
      </c>
      <c r="E8" s="61">
        <v>2546664</v>
      </c>
      <c r="F8" s="62">
        <v>2133164</v>
      </c>
      <c r="G8" s="62">
        <v>413500</v>
      </c>
      <c r="H8" s="62"/>
      <c r="I8" s="60"/>
      <c r="J8" s="63"/>
      <c r="K8" s="61"/>
      <c r="L8" s="62"/>
      <c r="M8" s="60"/>
      <c r="N8" s="53"/>
    </row>
    <row r="9" spans="1:14" ht="19.5" customHeight="1">
      <c r="A9" s="58">
        <v>501</v>
      </c>
      <c r="B9" s="59" t="s">
        <v>79</v>
      </c>
      <c r="C9" s="29" t="s">
        <v>205</v>
      </c>
      <c r="D9" s="60">
        <v>1813611</v>
      </c>
      <c r="E9" s="61">
        <v>1813611</v>
      </c>
      <c r="F9" s="62">
        <v>1448111</v>
      </c>
      <c r="G9" s="62">
        <v>365500</v>
      </c>
      <c r="H9" s="62"/>
      <c r="I9" s="60"/>
      <c r="J9" s="63"/>
      <c r="K9" s="61"/>
      <c r="L9" s="62"/>
      <c r="M9" s="60"/>
      <c r="N9" s="53"/>
    </row>
    <row r="10" spans="1:14" ht="19.5" customHeight="1">
      <c r="A10" s="58">
        <v>501</v>
      </c>
      <c r="B10" s="59" t="s">
        <v>81</v>
      </c>
      <c r="C10" s="29" t="s">
        <v>206</v>
      </c>
      <c r="D10" s="60">
        <v>484550</v>
      </c>
      <c r="E10" s="61">
        <v>484550</v>
      </c>
      <c r="F10" s="62">
        <v>484550</v>
      </c>
      <c r="G10" s="62"/>
      <c r="H10" s="62"/>
      <c r="I10" s="60"/>
      <c r="J10" s="63"/>
      <c r="K10" s="61"/>
      <c r="L10" s="62"/>
      <c r="M10" s="60"/>
      <c r="N10" s="53"/>
    </row>
    <row r="11" spans="1:14" ht="19.5" customHeight="1">
      <c r="A11" s="58">
        <v>501</v>
      </c>
      <c r="B11" s="59" t="s">
        <v>100</v>
      </c>
      <c r="C11" s="29" t="s">
        <v>93</v>
      </c>
      <c r="D11" s="60">
        <v>200503</v>
      </c>
      <c r="E11" s="61">
        <v>200503</v>
      </c>
      <c r="F11" s="62">
        <v>200503</v>
      </c>
      <c r="G11" s="62"/>
      <c r="H11" s="62"/>
      <c r="I11" s="60"/>
      <c r="J11" s="63"/>
      <c r="K11" s="61"/>
      <c r="L11" s="62"/>
      <c r="M11" s="60"/>
      <c r="N11" s="53"/>
    </row>
    <row r="12" spans="1:14" ht="19.5" customHeight="1">
      <c r="A12" s="58">
        <v>501</v>
      </c>
      <c r="B12" s="59">
        <v>99</v>
      </c>
      <c r="C12" s="29" t="s">
        <v>207</v>
      </c>
      <c r="D12" s="60">
        <v>48000</v>
      </c>
      <c r="E12" s="61">
        <v>48000</v>
      </c>
      <c r="F12" s="62"/>
      <c r="G12" s="62">
        <v>48000</v>
      </c>
      <c r="H12" s="62"/>
      <c r="I12" s="60"/>
      <c r="J12" s="63"/>
      <c r="K12" s="61"/>
      <c r="L12" s="62"/>
      <c r="M12" s="60"/>
      <c r="N12" s="53"/>
    </row>
    <row r="13" spans="1:14" ht="19.5" customHeight="1">
      <c r="A13" s="58">
        <v>502</v>
      </c>
      <c r="B13" s="59"/>
      <c r="C13" s="29" t="s">
        <v>208</v>
      </c>
      <c r="D13" s="60">
        <v>2667320</v>
      </c>
      <c r="E13" s="61">
        <v>2667320</v>
      </c>
      <c r="F13" s="62">
        <v>377570</v>
      </c>
      <c r="G13" s="62">
        <v>2289750</v>
      </c>
      <c r="H13" s="62"/>
      <c r="I13" s="60"/>
      <c r="J13" s="63"/>
      <c r="K13" s="61"/>
      <c r="L13" s="62"/>
      <c r="M13" s="60"/>
      <c r="N13" s="53"/>
    </row>
    <row r="14" spans="1:14" ht="19.5" customHeight="1">
      <c r="A14" s="58">
        <v>502</v>
      </c>
      <c r="B14" s="59" t="s">
        <v>79</v>
      </c>
      <c r="C14" s="29" t="s">
        <v>209</v>
      </c>
      <c r="D14" s="60">
        <v>630070</v>
      </c>
      <c r="E14" s="61">
        <v>630070</v>
      </c>
      <c r="F14" s="62">
        <v>330070</v>
      </c>
      <c r="G14" s="62">
        <v>300000</v>
      </c>
      <c r="H14" s="62"/>
      <c r="I14" s="60"/>
      <c r="J14" s="63"/>
      <c r="K14" s="61"/>
      <c r="L14" s="62"/>
      <c r="M14" s="60"/>
      <c r="N14" s="53"/>
    </row>
    <row r="15" spans="1:14" ht="19.5" customHeight="1">
      <c r="A15" s="58">
        <v>502</v>
      </c>
      <c r="B15" s="59" t="s">
        <v>81</v>
      </c>
      <c r="C15" s="29" t="s">
        <v>210</v>
      </c>
      <c r="D15" s="60">
        <v>17500</v>
      </c>
      <c r="E15" s="61">
        <v>17500</v>
      </c>
      <c r="F15" s="62">
        <v>17500</v>
      </c>
      <c r="G15" s="62"/>
      <c r="H15" s="62"/>
      <c r="I15" s="60"/>
      <c r="J15" s="63"/>
      <c r="K15" s="61"/>
      <c r="L15" s="62"/>
      <c r="M15" s="60"/>
      <c r="N15" s="53"/>
    </row>
    <row r="16" spans="1:14" ht="19.5" customHeight="1">
      <c r="A16" s="58">
        <v>502</v>
      </c>
      <c r="B16" s="59" t="s">
        <v>100</v>
      </c>
      <c r="C16" s="29" t="s">
        <v>211</v>
      </c>
      <c r="D16" s="60"/>
      <c r="E16" s="61"/>
      <c r="F16" s="62"/>
      <c r="G16" s="62"/>
      <c r="H16" s="62"/>
      <c r="I16" s="60"/>
      <c r="J16" s="63"/>
      <c r="K16" s="61"/>
      <c r="L16" s="62"/>
      <c r="M16" s="60"/>
      <c r="N16" s="53"/>
    </row>
    <row r="17" spans="1:14" ht="19.5" customHeight="1">
      <c r="A17" s="58">
        <v>502</v>
      </c>
      <c r="B17" s="59" t="s">
        <v>85</v>
      </c>
      <c r="C17" s="29" t="s">
        <v>212</v>
      </c>
      <c r="D17" s="60"/>
      <c r="E17" s="61"/>
      <c r="F17" s="62"/>
      <c r="G17" s="62"/>
      <c r="H17" s="62"/>
      <c r="I17" s="60"/>
      <c r="J17" s="63"/>
      <c r="K17" s="61"/>
      <c r="L17" s="62"/>
      <c r="M17" s="60"/>
      <c r="N17" s="53"/>
    </row>
    <row r="18" spans="1:14" ht="19.5" customHeight="1">
      <c r="A18" s="58">
        <v>502</v>
      </c>
      <c r="B18" s="59" t="s">
        <v>91</v>
      </c>
      <c r="C18" s="29" t="s">
        <v>213</v>
      </c>
      <c r="D18" s="60"/>
      <c r="E18" s="61"/>
      <c r="F18" s="62"/>
      <c r="G18" s="62"/>
      <c r="H18" s="62"/>
      <c r="I18" s="60"/>
      <c r="J18" s="63"/>
      <c r="K18" s="61"/>
      <c r="L18" s="62"/>
      <c r="M18" s="60"/>
      <c r="N18" s="53"/>
    </row>
    <row r="19" spans="1:14" ht="19.5" customHeight="1">
      <c r="A19" s="58">
        <v>502</v>
      </c>
      <c r="B19" s="59" t="s">
        <v>111</v>
      </c>
      <c r="C19" s="29" t="s">
        <v>214</v>
      </c>
      <c r="D19" s="60">
        <v>20000</v>
      </c>
      <c r="E19" s="61">
        <v>20000</v>
      </c>
      <c r="F19" s="62">
        <v>20000</v>
      </c>
      <c r="G19" s="62"/>
      <c r="H19" s="62"/>
      <c r="I19" s="60"/>
      <c r="J19" s="63"/>
      <c r="K19" s="61"/>
      <c r="L19" s="62"/>
      <c r="M19" s="60"/>
      <c r="N19" s="53"/>
    </row>
    <row r="20" spans="1:14" ht="19.5" customHeight="1">
      <c r="A20" s="58">
        <v>502</v>
      </c>
      <c r="B20" s="59" t="s">
        <v>88</v>
      </c>
      <c r="C20" s="29" t="s">
        <v>215</v>
      </c>
      <c r="D20" s="60"/>
      <c r="E20" s="61"/>
      <c r="F20" s="62"/>
      <c r="G20" s="62"/>
      <c r="H20" s="62"/>
      <c r="I20" s="60"/>
      <c r="J20" s="63"/>
      <c r="K20" s="61"/>
      <c r="L20" s="62"/>
      <c r="M20" s="60"/>
      <c r="N20" s="53"/>
    </row>
    <row r="21" spans="1:14" ht="19.5" customHeight="1">
      <c r="A21" s="58">
        <v>502</v>
      </c>
      <c r="B21" s="59" t="s">
        <v>106</v>
      </c>
      <c r="C21" s="29" t="s">
        <v>216</v>
      </c>
      <c r="D21" s="60">
        <v>60000</v>
      </c>
      <c r="E21" s="61">
        <v>60000</v>
      </c>
      <c r="F21" s="62">
        <v>10000</v>
      </c>
      <c r="G21" s="62">
        <v>50000</v>
      </c>
      <c r="H21" s="62"/>
      <c r="I21" s="60"/>
      <c r="J21" s="63"/>
      <c r="K21" s="61"/>
      <c r="L21" s="62"/>
      <c r="M21" s="60"/>
      <c r="N21" s="53"/>
    </row>
    <row r="22" spans="1:14" ht="19.5" customHeight="1">
      <c r="A22" s="58">
        <v>502</v>
      </c>
      <c r="B22" s="59" t="s">
        <v>102</v>
      </c>
      <c r="C22" s="29" t="s">
        <v>217</v>
      </c>
      <c r="D22" s="60"/>
      <c r="E22" s="61"/>
      <c r="F22" s="62"/>
      <c r="G22" s="62"/>
      <c r="H22" s="62"/>
      <c r="I22" s="60"/>
      <c r="J22" s="63"/>
      <c r="K22" s="61"/>
      <c r="L22" s="62"/>
      <c r="M22" s="60"/>
      <c r="N22" s="53"/>
    </row>
    <row r="23" spans="1:14" ht="19.5" customHeight="1">
      <c r="A23" s="58">
        <v>502</v>
      </c>
      <c r="B23" s="59">
        <v>99</v>
      </c>
      <c r="C23" s="29" t="s">
        <v>218</v>
      </c>
      <c r="D23" s="60">
        <v>1939750</v>
      </c>
      <c r="E23" s="61">
        <v>1939750</v>
      </c>
      <c r="F23" s="62"/>
      <c r="G23" s="62">
        <v>1939750</v>
      </c>
      <c r="H23" s="62"/>
      <c r="I23" s="60"/>
      <c r="J23" s="63"/>
      <c r="K23" s="61"/>
      <c r="L23" s="62"/>
      <c r="M23" s="60"/>
      <c r="N23" s="53"/>
    </row>
    <row r="24" spans="1:14" ht="19.5" customHeight="1">
      <c r="A24" s="58">
        <v>503</v>
      </c>
      <c r="B24" s="59"/>
      <c r="C24" s="29" t="s">
        <v>219</v>
      </c>
      <c r="D24" s="60"/>
      <c r="E24" s="61"/>
      <c r="F24" s="62"/>
      <c r="G24" s="62"/>
      <c r="H24" s="62"/>
      <c r="I24" s="60"/>
      <c r="J24" s="63"/>
      <c r="K24" s="61"/>
      <c r="L24" s="62"/>
      <c r="M24" s="60"/>
      <c r="N24" s="53"/>
    </row>
    <row r="25" spans="1:14" ht="19.5" customHeight="1">
      <c r="A25" s="58">
        <v>503</v>
      </c>
      <c r="B25" s="59" t="s">
        <v>79</v>
      </c>
      <c r="C25" s="29" t="s">
        <v>220</v>
      </c>
      <c r="D25" s="60"/>
      <c r="E25" s="61"/>
      <c r="F25" s="62"/>
      <c r="G25" s="62"/>
      <c r="H25" s="62"/>
      <c r="I25" s="60"/>
      <c r="J25" s="63"/>
      <c r="K25" s="61"/>
      <c r="L25" s="62"/>
      <c r="M25" s="60"/>
      <c r="N25" s="53"/>
    </row>
    <row r="26" spans="1:14" ht="19.5" customHeight="1">
      <c r="A26" s="58">
        <v>503</v>
      </c>
      <c r="B26" s="59" t="s">
        <v>81</v>
      </c>
      <c r="C26" s="29" t="s">
        <v>221</v>
      </c>
      <c r="D26" s="60"/>
      <c r="E26" s="61"/>
      <c r="F26" s="62"/>
      <c r="G26" s="62"/>
      <c r="H26" s="62"/>
      <c r="I26" s="60"/>
      <c r="J26" s="63"/>
      <c r="K26" s="61"/>
      <c r="L26" s="62"/>
      <c r="M26" s="60"/>
      <c r="N26" s="53"/>
    </row>
    <row r="27" spans="1:14" ht="19.5" customHeight="1">
      <c r="A27" s="58">
        <v>503</v>
      </c>
      <c r="B27" s="59" t="s">
        <v>100</v>
      </c>
      <c r="C27" s="29" t="s">
        <v>222</v>
      </c>
      <c r="D27" s="60"/>
      <c r="E27" s="61"/>
      <c r="F27" s="62"/>
      <c r="G27" s="62"/>
      <c r="H27" s="62"/>
      <c r="I27" s="60"/>
      <c r="J27" s="63"/>
      <c r="K27" s="61"/>
      <c r="L27" s="62"/>
      <c r="M27" s="60"/>
      <c r="N27" s="53"/>
    </row>
    <row r="28" spans="1:14" ht="19.5" customHeight="1">
      <c r="A28" s="58">
        <v>503</v>
      </c>
      <c r="B28" s="59" t="s">
        <v>91</v>
      </c>
      <c r="C28" s="29" t="s">
        <v>223</v>
      </c>
      <c r="D28" s="60"/>
      <c r="E28" s="61"/>
      <c r="F28" s="62"/>
      <c r="G28" s="62"/>
      <c r="H28" s="62"/>
      <c r="I28" s="60"/>
      <c r="J28" s="63"/>
      <c r="K28" s="61"/>
      <c r="L28" s="62"/>
      <c r="M28" s="60"/>
      <c r="N28" s="53"/>
    </row>
    <row r="29" spans="1:14" ht="19.5" customHeight="1">
      <c r="A29" s="58">
        <v>503</v>
      </c>
      <c r="B29" s="59" t="s">
        <v>111</v>
      </c>
      <c r="C29" s="29" t="s">
        <v>224</v>
      </c>
      <c r="D29" s="60"/>
      <c r="E29" s="61"/>
      <c r="F29" s="62"/>
      <c r="G29" s="62"/>
      <c r="H29" s="62"/>
      <c r="I29" s="60"/>
      <c r="J29" s="63"/>
      <c r="K29" s="61"/>
      <c r="L29" s="62"/>
      <c r="M29" s="60"/>
      <c r="N29" s="53"/>
    </row>
    <row r="30" spans="1:14" ht="19.5" customHeight="1">
      <c r="A30" s="58">
        <v>503</v>
      </c>
      <c r="B30" s="59" t="s">
        <v>88</v>
      </c>
      <c r="C30" s="29" t="s">
        <v>225</v>
      </c>
      <c r="D30" s="60"/>
      <c r="E30" s="61"/>
      <c r="F30" s="62"/>
      <c r="G30" s="62"/>
      <c r="H30" s="62"/>
      <c r="I30" s="60"/>
      <c r="J30" s="63"/>
      <c r="K30" s="61"/>
      <c r="L30" s="62"/>
      <c r="M30" s="60"/>
      <c r="N30" s="53"/>
    </row>
    <row r="31" spans="1:14" ht="19.5" customHeight="1">
      <c r="A31" s="58">
        <v>503</v>
      </c>
      <c r="B31" s="59">
        <v>99</v>
      </c>
      <c r="C31" s="29" t="s">
        <v>226</v>
      </c>
      <c r="D31" s="60"/>
      <c r="E31" s="61"/>
      <c r="F31" s="62"/>
      <c r="G31" s="62"/>
      <c r="H31" s="62"/>
      <c r="I31" s="60"/>
      <c r="J31" s="63"/>
      <c r="K31" s="61"/>
      <c r="L31" s="62"/>
      <c r="M31" s="60"/>
      <c r="N31" s="53"/>
    </row>
    <row r="32" spans="1:14" ht="19.5" customHeight="1">
      <c r="A32" s="58">
        <v>504</v>
      </c>
      <c r="B32" s="59"/>
      <c r="C32" s="29" t="s">
        <v>227</v>
      </c>
      <c r="D32" s="60"/>
      <c r="E32" s="61"/>
      <c r="F32" s="62"/>
      <c r="G32" s="62"/>
      <c r="H32" s="62"/>
      <c r="I32" s="60"/>
      <c r="J32" s="63"/>
      <c r="K32" s="61"/>
      <c r="L32" s="62"/>
      <c r="M32" s="60"/>
      <c r="N32" s="53"/>
    </row>
    <row r="33" spans="1:14" ht="19.5" customHeight="1">
      <c r="A33" s="58">
        <v>504</v>
      </c>
      <c r="B33" s="59" t="s">
        <v>79</v>
      </c>
      <c r="C33" s="29" t="s">
        <v>220</v>
      </c>
      <c r="D33" s="60"/>
      <c r="E33" s="61"/>
      <c r="F33" s="62"/>
      <c r="G33" s="62"/>
      <c r="H33" s="62"/>
      <c r="I33" s="60"/>
      <c r="J33" s="63"/>
      <c r="K33" s="61"/>
      <c r="L33" s="62"/>
      <c r="M33" s="60"/>
      <c r="N33" s="53"/>
    </row>
    <row r="34" spans="1:14" ht="19.5" customHeight="1">
      <c r="A34" s="58">
        <v>504</v>
      </c>
      <c r="B34" s="59" t="s">
        <v>81</v>
      </c>
      <c r="C34" s="29" t="s">
        <v>221</v>
      </c>
      <c r="D34" s="60"/>
      <c r="E34" s="61"/>
      <c r="F34" s="62"/>
      <c r="G34" s="62"/>
      <c r="H34" s="62"/>
      <c r="I34" s="60"/>
      <c r="J34" s="63"/>
      <c r="K34" s="61"/>
      <c r="L34" s="62"/>
      <c r="M34" s="60"/>
      <c r="N34" s="53"/>
    </row>
    <row r="35" spans="1:14" ht="19.5" customHeight="1">
      <c r="A35" s="58">
        <v>504</v>
      </c>
      <c r="B35" s="59" t="s">
        <v>100</v>
      </c>
      <c r="C35" s="29" t="s">
        <v>222</v>
      </c>
      <c r="D35" s="60"/>
      <c r="E35" s="61"/>
      <c r="F35" s="62"/>
      <c r="G35" s="62"/>
      <c r="H35" s="62"/>
      <c r="I35" s="60"/>
      <c r="J35" s="63"/>
      <c r="K35" s="61"/>
      <c r="L35" s="62"/>
      <c r="M35" s="60"/>
      <c r="N35" s="53"/>
    </row>
    <row r="36" spans="1:14" ht="19.5" customHeight="1">
      <c r="A36" s="58">
        <v>504</v>
      </c>
      <c r="B36" s="59" t="s">
        <v>85</v>
      </c>
      <c r="C36" s="29" t="s">
        <v>224</v>
      </c>
      <c r="D36" s="60"/>
      <c r="E36" s="61"/>
      <c r="F36" s="62"/>
      <c r="G36" s="62"/>
      <c r="H36" s="62"/>
      <c r="I36" s="60"/>
      <c r="J36" s="63"/>
      <c r="K36" s="61"/>
      <c r="L36" s="62"/>
      <c r="M36" s="60"/>
      <c r="N36" s="53"/>
    </row>
    <row r="37" spans="1:14" ht="19.5" customHeight="1">
      <c r="A37" s="58">
        <v>504</v>
      </c>
      <c r="B37" s="59" t="s">
        <v>91</v>
      </c>
      <c r="C37" s="29" t="s">
        <v>225</v>
      </c>
      <c r="D37" s="60"/>
      <c r="E37" s="61"/>
      <c r="F37" s="62"/>
      <c r="G37" s="62"/>
      <c r="H37" s="62"/>
      <c r="I37" s="60"/>
      <c r="J37" s="63"/>
      <c r="K37" s="61"/>
      <c r="L37" s="62"/>
      <c r="M37" s="60"/>
      <c r="N37" s="53"/>
    </row>
    <row r="38" spans="1:14" ht="19.5" customHeight="1">
      <c r="A38" s="58">
        <v>504</v>
      </c>
      <c r="B38" s="59">
        <v>99</v>
      </c>
      <c r="C38" s="29" t="s">
        <v>226</v>
      </c>
      <c r="D38" s="60"/>
      <c r="E38" s="61"/>
      <c r="F38" s="62"/>
      <c r="G38" s="62"/>
      <c r="H38" s="62"/>
      <c r="I38" s="60"/>
      <c r="J38" s="63"/>
      <c r="K38" s="61"/>
      <c r="L38" s="62"/>
      <c r="M38" s="60"/>
      <c r="N38" s="53"/>
    </row>
    <row r="39" spans="1:14" ht="19.5" customHeight="1">
      <c r="A39" s="58">
        <v>505</v>
      </c>
      <c r="B39" s="59"/>
      <c r="C39" s="29" t="s">
        <v>228</v>
      </c>
      <c r="D39" s="60">
        <v>75137927</v>
      </c>
      <c r="E39" s="61">
        <v>75137927</v>
      </c>
      <c r="F39" s="62">
        <v>59058963</v>
      </c>
      <c r="G39" s="62">
        <v>16078964</v>
      </c>
      <c r="H39" s="62"/>
      <c r="I39" s="60"/>
      <c r="J39" s="63"/>
      <c r="K39" s="61"/>
      <c r="L39" s="62"/>
      <c r="M39" s="60"/>
      <c r="N39" s="53"/>
    </row>
    <row r="40" spans="1:14" ht="19.5" customHeight="1">
      <c r="A40" s="58">
        <v>505</v>
      </c>
      <c r="B40" s="59" t="s">
        <v>79</v>
      </c>
      <c r="C40" s="29" t="s">
        <v>229</v>
      </c>
      <c r="D40" s="60">
        <v>58537194</v>
      </c>
      <c r="E40" s="61">
        <v>58537194</v>
      </c>
      <c r="F40" s="62">
        <v>56216169</v>
      </c>
      <c r="G40" s="62">
        <v>2321025</v>
      </c>
      <c r="H40" s="62"/>
      <c r="I40" s="60"/>
      <c r="J40" s="63"/>
      <c r="K40" s="61"/>
      <c r="L40" s="62"/>
      <c r="M40" s="60"/>
      <c r="N40" s="53"/>
    </row>
    <row r="41" spans="1:14" ht="19.5" customHeight="1">
      <c r="A41" s="58">
        <v>505</v>
      </c>
      <c r="B41" s="59" t="s">
        <v>81</v>
      </c>
      <c r="C41" s="29" t="s">
        <v>230</v>
      </c>
      <c r="D41" s="60">
        <v>16600733</v>
      </c>
      <c r="E41" s="61">
        <v>16600733</v>
      </c>
      <c r="F41" s="62">
        <v>2842794</v>
      </c>
      <c r="G41" s="62">
        <v>13757939</v>
      </c>
      <c r="H41" s="62"/>
      <c r="I41" s="60"/>
      <c r="J41" s="63"/>
      <c r="K41" s="61"/>
      <c r="L41" s="62"/>
      <c r="M41" s="60"/>
      <c r="N41" s="53"/>
    </row>
    <row r="42" spans="1:14" ht="19.5" customHeight="1">
      <c r="A42" s="58">
        <v>505</v>
      </c>
      <c r="B42" s="59">
        <v>99</v>
      </c>
      <c r="C42" s="29" t="s">
        <v>231</v>
      </c>
      <c r="D42" s="60"/>
      <c r="E42" s="61"/>
      <c r="F42" s="62"/>
      <c r="G42" s="62"/>
      <c r="H42" s="62"/>
      <c r="I42" s="60"/>
      <c r="J42" s="63"/>
      <c r="K42" s="61"/>
      <c r="L42" s="62"/>
      <c r="M42" s="60"/>
      <c r="N42" s="53"/>
    </row>
    <row r="43" spans="1:14" ht="19.5" customHeight="1">
      <c r="A43" s="58">
        <v>506</v>
      </c>
      <c r="B43" s="59"/>
      <c r="C43" s="29" t="s">
        <v>232</v>
      </c>
      <c r="D43" s="60">
        <v>3750000</v>
      </c>
      <c r="E43" s="61">
        <v>3750000</v>
      </c>
      <c r="F43" s="62"/>
      <c r="G43" s="62">
        <v>3750000</v>
      </c>
      <c r="H43" s="62"/>
      <c r="I43" s="60"/>
      <c r="J43" s="63"/>
      <c r="K43" s="61"/>
      <c r="L43" s="62"/>
      <c r="M43" s="60"/>
      <c r="N43" s="53"/>
    </row>
    <row r="44" spans="1:14" ht="19.5" customHeight="1">
      <c r="A44" s="58">
        <v>506</v>
      </c>
      <c r="B44" s="59" t="s">
        <v>79</v>
      </c>
      <c r="C44" s="29" t="s">
        <v>233</v>
      </c>
      <c r="D44" s="60">
        <v>800000</v>
      </c>
      <c r="E44" s="61">
        <v>800000</v>
      </c>
      <c r="F44" s="62"/>
      <c r="G44" s="62">
        <v>800000</v>
      </c>
      <c r="H44" s="62"/>
      <c r="I44" s="60"/>
      <c r="J44" s="63"/>
      <c r="K44" s="61"/>
      <c r="L44" s="62"/>
      <c r="M44" s="60"/>
      <c r="N44" s="53"/>
    </row>
    <row r="45" spans="1:14" ht="19.5" customHeight="1">
      <c r="A45" s="58">
        <v>506</v>
      </c>
      <c r="B45" s="59" t="s">
        <v>81</v>
      </c>
      <c r="C45" s="29" t="s">
        <v>234</v>
      </c>
      <c r="D45" s="60">
        <v>2950000</v>
      </c>
      <c r="E45" s="61">
        <v>2950000</v>
      </c>
      <c r="F45" s="62"/>
      <c r="G45" s="62">
        <v>2950000</v>
      </c>
      <c r="H45" s="62"/>
      <c r="I45" s="60"/>
      <c r="J45" s="63"/>
      <c r="K45" s="61"/>
      <c r="L45" s="62"/>
      <c r="M45" s="60"/>
      <c r="N45" s="53"/>
    </row>
    <row r="46" spans="1:14" ht="19.5" customHeight="1">
      <c r="A46" s="58">
        <v>507</v>
      </c>
      <c r="B46" s="59"/>
      <c r="C46" s="29" t="s">
        <v>235</v>
      </c>
      <c r="D46" s="60"/>
      <c r="E46" s="61"/>
      <c r="F46" s="62"/>
      <c r="G46" s="62"/>
      <c r="H46" s="62"/>
      <c r="I46" s="60"/>
      <c r="J46" s="63"/>
      <c r="K46" s="61"/>
      <c r="L46" s="62"/>
      <c r="M46" s="60"/>
      <c r="N46" s="53"/>
    </row>
    <row r="47" spans="1:14" ht="19.5" customHeight="1">
      <c r="A47" s="58">
        <v>507</v>
      </c>
      <c r="B47" s="59" t="s">
        <v>79</v>
      </c>
      <c r="C47" s="29" t="s">
        <v>236</v>
      </c>
      <c r="D47" s="60"/>
      <c r="E47" s="61"/>
      <c r="F47" s="62"/>
      <c r="G47" s="62"/>
      <c r="H47" s="62"/>
      <c r="I47" s="60"/>
      <c r="J47" s="63"/>
      <c r="K47" s="61"/>
      <c r="L47" s="62"/>
      <c r="M47" s="60"/>
      <c r="N47" s="53"/>
    </row>
    <row r="48" spans="1:14" ht="19.5" customHeight="1">
      <c r="A48" s="58">
        <v>507</v>
      </c>
      <c r="B48" s="59" t="s">
        <v>81</v>
      </c>
      <c r="C48" s="29" t="s">
        <v>237</v>
      </c>
      <c r="D48" s="60"/>
      <c r="E48" s="61"/>
      <c r="F48" s="62"/>
      <c r="G48" s="62"/>
      <c r="H48" s="62"/>
      <c r="I48" s="60"/>
      <c r="J48" s="63"/>
      <c r="K48" s="61"/>
      <c r="L48" s="62"/>
      <c r="M48" s="60"/>
      <c r="N48" s="53"/>
    </row>
    <row r="49" spans="1:14" ht="19.5" customHeight="1">
      <c r="A49" s="58">
        <v>507</v>
      </c>
      <c r="B49" s="59">
        <v>99</v>
      </c>
      <c r="C49" s="29" t="s">
        <v>238</v>
      </c>
      <c r="D49" s="60"/>
      <c r="E49" s="61"/>
      <c r="F49" s="62"/>
      <c r="G49" s="62"/>
      <c r="H49" s="62"/>
      <c r="I49" s="60"/>
      <c r="J49" s="63"/>
      <c r="K49" s="61"/>
      <c r="L49" s="62"/>
      <c r="M49" s="60"/>
      <c r="N49" s="53"/>
    </row>
    <row r="50" spans="1:14" ht="19.5" customHeight="1">
      <c r="A50" s="58">
        <v>508</v>
      </c>
      <c r="B50" s="59"/>
      <c r="C50" s="29" t="s">
        <v>239</v>
      </c>
      <c r="D50" s="60"/>
      <c r="E50" s="61"/>
      <c r="F50" s="62"/>
      <c r="G50" s="62"/>
      <c r="H50" s="62"/>
      <c r="I50" s="60"/>
      <c r="J50" s="63"/>
      <c r="K50" s="61"/>
      <c r="L50" s="62"/>
      <c r="M50" s="60"/>
      <c r="N50" s="53"/>
    </row>
    <row r="51" spans="1:14" ht="19.5" customHeight="1">
      <c r="A51" s="58">
        <v>508</v>
      </c>
      <c r="B51" s="59" t="s">
        <v>79</v>
      </c>
      <c r="C51" s="29" t="s">
        <v>240</v>
      </c>
      <c r="D51" s="60"/>
      <c r="E51" s="61"/>
      <c r="F51" s="62"/>
      <c r="G51" s="62"/>
      <c r="H51" s="62"/>
      <c r="I51" s="60"/>
      <c r="J51" s="63"/>
      <c r="K51" s="61"/>
      <c r="L51" s="62"/>
      <c r="M51" s="60"/>
      <c r="N51" s="53"/>
    </row>
    <row r="52" spans="1:14" ht="19.5" customHeight="1">
      <c r="A52" s="58">
        <v>508</v>
      </c>
      <c r="B52" s="59" t="s">
        <v>81</v>
      </c>
      <c r="C52" s="29" t="s">
        <v>241</v>
      </c>
      <c r="D52" s="60"/>
      <c r="E52" s="61"/>
      <c r="F52" s="62"/>
      <c r="G52" s="62"/>
      <c r="H52" s="62"/>
      <c r="I52" s="60"/>
      <c r="J52" s="63"/>
      <c r="K52" s="61"/>
      <c r="L52" s="62"/>
      <c r="M52" s="60"/>
      <c r="N52" s="53"/>
    </row>
    <row r="53" spans="1:14" ht="19.5" customHeight="1">
      <c r="A53" s="58">
        <v>509</v>
      </c>
      <c r="B53" s="59"/>
      <c r="C53" s="29" t="s">
        <v>242</v>
      </c>
      <c r="D53" s="60">
        <v>4226680</v>
      </c>
      <c r="E53" s="61">
        <v>4226680</v>
      </c>
      <c r="F53" s="62">
        <v>310080</v>
      </c>
      <c r="G53" s="62">
        <v>3916600</v>
      </c>
      <c r="H53" s="62"/>
      <c r="I53" s="60"/>
      <c r="J53" s="63"/>
      <c r="K53" s="61"/>
      <c r="L53" s="62"/>
      <c r="M53" s="60"/>
      <c r="N53" s="53"/>
    </row>
    <row r="54" spans="1:14" ht="19.5" customHeight="1">
      <c r="A54" s="58">
        <v>509</v>
      </c>
      <c r="B54" s="59" t="s">
        <v>79</v>
      </c>
      <c r="C54" s="29" t="s">
        <v>243</v>
      </c>
      <c r="D54" s="60">
        <v>202488</v>
      </c>
      <c r="E54" s="61">
        <v>202488</v>
      </c>
      <c r="F54" s="62">
        <v>202488</v>
      </c>
      <c r="G54" s="62"/>
      <c r="H54" s="62"/>
      <c r="I54" s="60"/>
      <c r="J54" s="63"/>
      <c r="K54" s="61"/>
      <c r="L54" s="62"/>
      <c r="M54" s="60"/>
      <c r="N54" s="53"/>
    </row>
    <row r="55" spans="1:14" ht="19.5" customHeight="1">
      <c r="A55" s="58">
        <v>509</v>
      </c>
      <c r="B55" s="59" t="s">
        <v>81</v>
      </c>
      <c r="C55" s="29" t="s">
        <v>244</v>
      </c>
      <c r="D55" s="60"/>
      <c r="E55" s="61"/>
      <c r="F55" s="62"/>
      <c r="G55" s="62"/>
      <c r="H55" s="62"/>
      <c r="I55" s="60"/>
      <c r="J55" s="63"/>
      <c r="K55" s="61"/>
      <c r="L55" s="62"/>
      <c r="M55" s="60"/>
      <c r="N55" s="53"/>
    </row>
    <row r="56" spans="1:14" ht="19.5" customHeight="1">
      <c r="A56" s="58">
        <v>509</v>
      </c>
      <c r="B56" s="59" t="s">
        <v>100</v>
      </c>
      <c r="C56" s="29" t="s">
        <v>245</v>
      </c>
      <c r="D56" s="60"/>
      <c r="E56" s="61"/>
      <c r="F56" s="62"/>
      <c r="G56" s="62"/>
      <c r="H56" s="62"/>
      <c r="I56" s="60"/>
      <c r="J56" s="63"/>
      <c r="K56" s="61"/>
      <c r="L56" s="62"/>
      <c r="M56" s="60"/>
      <c r="N56" s="53"/>
    </row>
    <row r="57" spans="1:14" ht="19.5" customHeight="1">
      <c r="A57" s="58">
        <v>509</v>
      </c>
      <c r="B57" s="59" t="s">
        <v>91</v>
      </c>
      <c r="C57" s="29" t="s">
        <v>246</v>
      </c>
      <c r="D57" s="60">
        <v>107592</v>
      </c>
      <c r="E57" s="61">
        <v>107592</v>
      </c>
      <c r="F57" s="62">
        <v>107592</v>
      </c>
      <c r="G57" s="62"/>
      <c r="H57" s="62"/>
      <c r="I57" s="60"/>
      <c r="J57" s="63"/>
      <c r="K57" s="61"/>
      <c r="L57" s="62"/>
      <c r="M57" s="60"/>
      <c r="N57" s="53"/>
    </row>
    <row r="58" spans="1:14" ht="19.5" customHeight="1">
      <c r="A58" s="58">
        <v>509</v>
      </c>
      <c r="B58" s="59">
        <v>99</v>
      </c>
      <c r="C58" s="29" t="s">
        <v>247</v>
      </c>
      <c r="D58" s="60">
        <v>3916600</v>
      </c>
      <c r="E58" s="61">
        <v>3916600</v>
      </c>
      <c r="F58" s="62"/>
      <c r="G58" s="62">
        <v>3916600</v>
      </c>
      <c r="H58" s="62"/>
      <c r="I58" s="60"/>
      <c r="J58" s="63"/>
      <c r="K58" s="61"/>
      <c r="L58" s="62"/>
      <c r="M58" s="60"/>
      <c r="N58" s="53"/>
    </row>
    <row r="59" spans="1:14" ht="19.5" customHeight="1">
      <c r="A59" s="58">
        <v>510</v>
      </c>
      <c r="B59" s="59"/>
      <c r="C59" s="29" t="s">
        <v>248</v>
      </c>
      <c r="D59" s="60"/>
      <c r="E59" s="61"/>
      <c r="F59" s="62"/>
      <c r="G59" s="62"/>
      <c r="H59" s="62"/>
      <c r="I59" s="60"/>
      <c r="J59" s="63"/>
      <c r="K59" s="61"/>
      <c r="L59" s="62"/>
      <c r="M59" s="60"/>
      <c r="N59" s="53"/>
    </row>
    <row r="60" spans="1:14" ht="19.5" customHeight="1">
      <c r="A60" s="58">
        <v>510</v>
      </c>
      <c r="B60" s="59" t="s">
        <v>81</v>
      </c>
      <c r="C60" s="29" t="s">
        <v>249</v>
      </c>
      <c r="D60" s="60"/>
      <c r="E60" s="61"/>
      <c r="F60" s="62"/>
      <c r="G60" s="62"/>
      <c r="H60" s="62"/>
      <c r="I60" s="60"/>
      <c r="J60" s="63"/>
      <c r="K60" s="61"/>
      <c r="L60" s="62"/>
      <c r="M60" s="60"/>
      <c r="N60" s="53"/>
    </row>
    <row r="61" spans="1:14" ht="19.5" customHeight="1">
      <c r="A61" s="58">
        <v>510</v>
      </c>
      <c r="B61" s="59" t="s">
        <v>100</v>
      </c>
      <c r="C61" s="29" t="s">
        <v>250</v>
      </c>
      <c r="D61" s="60"/>
      <c r="E61" s="61"/>
      <c r="F61" s="62"/>
      <c r="G61" s="62"/>
      <c r="H61" s="62"/>
      <c r="I61" s="60"/>
      <c r="J61" s="63"/>
      <c r="K61" s="61"/>
      <c r="L61" s="62"/>
      <c r="M61" s="60"/>
      <c r="N61" s="53"/>
    </row>
    <row r="62" spans="1:14" ht="19.5" customHeight="1">
      <c r="A62" s="58">
        <v>511</v>
      </c>
      <c r="B62" s="59"/>
      <c r="C62" s="29" t="s">
        <v>251</v>
      </c>
      <c r="D62" s="60"/>
      <c r="E62" s="61"/>
      <c r="F62" s="62"/>
      <c r="G62" s="62"/>
      <c r="H62" s="62"/>
      <c r="I62" s="60"/>
      <c r="J62" s="63"/>
      <c r="K62" s="61"/>
      <c r="L62" s="62"/>
      <c r="M62" s="60"/>
      <c r="N62" s="53"/>
    </row>
    <row r="63" spans="1:14" ht="19.5" customHeight="1">
      <c r="A63" s="58">
        <v>511</v>
      </c>
      <c r="B63" s="59" t="s">
        <v>79</v>
      </c>
      <c r="C63" s="29" t="s">
        <v>252</v>
      </c>
      <c r="D63" s="60"/>
      <c r="E63" s="61"/>
      <c r="F63" s="62"/>
      <c r="G63" s="62"/>
      <c r="H63" s="62"/>
      <c r="I63" s="60"/>
      <c r="J63" s="63"/>
      <c r="K63" s="61"/>
      <c r="L63" s="62"/>
      <c r="M63" s="60"/>
      <c r="N63" s="53"/>
    </row>
    <row r="64" spans="1:14" ht="19.5" customHeight="1">
      <c r="A64" s="58">
        <v>511</v>
      </c>
      <c r="B64" s="59" t="s">
        <v>81</v>
      </c>
      <c r="C64" s="29" t="s">
        <v>253</v>
      </c>
      <c r="D64" s="60"/>
      <c r="E64" s="61"/>
      <c r="F64" s="62"/>
      <c r="G64" s="62"/>
      <c r="H64" s="62"/>
      <c r="I64" s="60"/>
      <c r="J64" s="63"/>
      <c r="K64" s="61"/>
      <c r="L64" s="62"/>
      <c r="M64" s="60"/>
      <c r="N64" s="53"/>
    </row>
    <row r="65" spans="1:14" ht="19.5" customHeight="1">
      <c r="A65" s="58">
        <v>511</v>
      </c>
      <c r="B65" s="59" t="s">
        <v>100</v>
      </c>
      <c r="C65" s="29" t="s">
        <v>254</v>
      </c>
      <c r="D65" s="60"/>
      <c r="E65" s="61"/>
      <c r="F65" s="62"/>
      <c r="G65" s="62"/>
      <c r="H65" s="62"/>
      <c r="I65" s="60"/>
      <c r="J65" s="63"/>
      <c r="K65" s="61"/>
      <c r="L65" s="62"/>
      <c r="M65" s="60"/>
      <c r="N65" s="53"/>
    </row>
    <row r="66" spans="1:14" ht="19.5" customHeight="1">
      <c r="A66" s="58">
        <v>511</v>
      </c>
      <c r="B66" s="59" t="s">
        <v>85</v>
      </c>
      <c r="C66" s="29" t="s">
        <v>255</v>
      </c>
      <c r="D66" s="60"/>
      <c r="E66" s="61"/>
      <c r="F66" s="62"/>
      <c r="G66" s="62"/>
      <c r="H66" s="62"/>
      <c r="I66" s="60"/>
      <c r="J66" s="63"/>
      <c r="K66" s="61"/>
      <c r="L66" s="62"/>
      <c r="M66" s="60"/>
      <c r="N66" s="53"/>
    </row>
    <row r="67" spans="1:14" ht="19.5" customHeight="1">
      <c r="A67" s="58">
        <v>512</v>
      </c>
      <c r="B67" s="59"/>
      <c r="C67" s="29" t="s">
        <v>192</v>
      </c>
      <c r="D67" s="60"/>
      <c r="E67" s="61"/>
      <c r="F67" s="62"/>
      <c r="G67" s="62"/>
      <c r="H67" s="62"/>
      <c r="I67" s="60"/>
      <c r="J67" s="63"/>
      <c r="K67" s="61"/>
      <c r="L67" s="62"/>
      <c r="M67" s="60"/>
      <c r="N67" s="53"/>
    </row>
    <row r="68" spans="1:14" ht="19.5" customHeight="1">
      <c r="A68" s="58">
        <v>512</v>
      </c>
      <c r="B68" s="59" t="s">
        <v>79</v>
      </c>
      <c r="C68" s="29" t="s">
        <v>256</v>
      </c>
      <c r="D68" s="60"/>
      <c r="E68" s="61"/>
      <c r="F68" s="62"/>
      <c r="G68" s="62"/>
      <c r="H68" s="62"/>
      <c r="I68" s="60"/>
      <c r="J68" s="63"/>
      <c r="K68" s="61"/>
      <c r="L68" s="62"/>
      <c r="M68" s="60"/>
      <c r="N68" s="53"/>
    </row>
    <row r="69" spans="1:14" ht="19.5" customHeight="1">
      <c r="A69" s="58">
        <v>512</v>
      </c>
      <c r="B69" s="59" t="s">
        <v>81</v>
      </c>
      <c r="C69" s="29" t="s">
        <v>257</v>
      </c>
      <c r="D69" s="60"/>
      <c r="E69" s="61"/>
      <c r="F69" s="62"/>
      <c r="G69" s="62"/>
      <c r="H69" s="62"/>
      <c r="I69" s="60"/>
      <c r="J69" s="63"/>
      <c r="K69" s="61"/>
      <c r="L69" s="62"/>
      <c r="M69" s="60"/>
      <c r="N69" s="53"/>
    </row>
    <row r="70" spans="1:14" ht="19.5" customHeight="1">
      <c r="A70" s="58">
        <v>513</v>
      </c>
      <c r="B70" s="59"/>
      <c r="C70" s="29" t="s">
        <v>258</v>
      </c>
      <c r="D70" s="60"/>
      <c r="E70" s="61"/>
      <c r="F70" s="62"/>
      <c r="G70" s="62"/>
      <c r="H70" s="62"/>
      <c r="I70" s="60"/>
      <c r="J70" s="63"/>
      <c r="K70" s="61"/>
      <c r="L70" s="62"/>
      <c r="M70" s="60"/>
      <c r="N70" s="53"/>
    </row>
    <row r="71" spans="1:14" ht="19.5" customHeight="1">
      <c r="A71" s="58">
        <v>513</v>
      </c>
      <c r="B71" s="59" t="s">
        <v>79</v>
      </c>
      <c r="C71" s="29" t="s">
        <v>259</v>
      </c>
      <c r="D71" s="60"/>
      <c r="E71" s="61"/>
      <c r="F71" s="62"/>
      <c r="G71" s="62"/>
      <c r="H71" s="62"/>
      <c r="I71" s="60"/>
      <c r="J71" s="63"/>
      <c r="K71" s="61"/>
      <c r="L71" s="62"/>
      <c r="M71" s="60"/>
      <c r="N71" s="53"/>
    </row>
    <row r="72" spans="1:14" ht="19.5" customHeight="1">
      <c r="A72" s="58">
        <v>513</v>
      </c>
      <c r="B72" s="59" t="s">
        <v>81</v>
      </c>
      <c r="C72" s="29" t="s">
        <v>184</v>
      </c>
      <c r="D72" s="60"/>
      <c r="E72" s="61"/>
      <c r="F72" s="62"/>
      <c r="G72" s="62"/>
      <c r="H72" s="62"/>
      <c r="I72" s="60"/>
      <c r="J72" s="63"/>
      <c r="K72" s="61"/>
      <c r="L72" s="62"/>
      <c r="M72" s="60"/>
      <c r="N72" s="53"/>
    </row>
    <row r="73" spans="1:14" ht="19.5" customHeight="1">
      <c r="A73" s="58">
        <v>513</v>
      </c>
      <c r="B73" s="59" t="s">
        <v>100</v>
      </c>
      <c r="C73" s="29" t="s">
        <v>260</v>
      </c>
      <c r="D73" s="60"/>
      <c r="E73" s="61"/>
      <c r="F73" s="62"/>
      <c r="G73" s="62"/>
      <c r="H73" s="62"/>
      <c r="I73" s="60"/>
      <c r="J73" s="63"/>
      <c r="K73" s="61"/>
      <c r="L73" s="62"/>
      <c r="M73" s="60"/>
      <c r="N73" s="53"/>
    </row>
    <row r="74" spans="1:14" ht="19.5" customHeight="1">
      <c r="A74" s="58">
        <v>513</v>
      </c>
      <c r="B74" s="59" t="s">
        <v>85</v>
      </c>
      <c r="C74" s="29" t="s">
        <v>261</v>
      </c>
      <c r="D74" s="60"/>
      <c r="E74" s="61"/>
      <c r="F74" s="62"/>
      <c r="G74" s="62"/>
      <c r="H74" s="62"/>
      <c r="I74" s="60"/>
      <c r="J74" s="63"/>
      <c r="K74" s="61"/>
      <c r="L74" s="62"/>
      <c r="M74" s="60"/>
      <c r="N74" s="53"/>
    </row>
    <row r="75" spans="1:14" ht="19.5" customHeight="1">
      <c r="A75" s="58">
        <v>514</v>
      </c>
      <c r="B75" s="59"/>
      <c r="C75" s="29" t="s">
        <v>262</v>
      </c>
      <c r="D75" s="60"/>
      <c r="E75" s="61"/>
      <c r="F75" s="62"/>
      <c r="G75" s="62"/>
      <c r="H75" s="62"/>
      <c r="I75" s="60"/>
      <c r="J75" s="63"/>
      <c r="K75" s="61"/>
      <c r="L75" s="62"/>
      <c r="M75" s="60"/>
      <c r="N75" s="53"/>
    </row>
    <row r="76" spans="1:14" ht="19.5" customHeight="1">
      <c r="A76" s="58">
        <v>514</v>
      </c>
      <c r="B76" s="59" t="s">
        <v>79</v>
      </c>
      <c r="C76" s="29" t="s">
        <v>190</v>
      </c>
      <c r="D76" s="60"/>
      <c r="E76" s="61"/>
      <c r="F76" s="62"/>
      <c r="G76" s="62"/>
      <c r="H76" s="62"/>
      <c r="I76" s="60"/>
      <c r="J76" s="63"/>
      <c r="K76" s="61"/>
      <c r="L76" s="62"/>
      <c r="M76" s="60"/>
      <c r="N76" s="53"/>
    </row>
    <row r="77" spans="1:14" ht="19.5" customHeight="1">
      <c r="A77" s="58">
        <v>514</v>
      </c>
      <c r="B77" s="59" t="s">
        <v>81</v>
      </c>
      <c r="C77" s="29" t="s">
        <v>263</v>
      </c>
      <c r="D77" s="60"/>
      <c r="E77" s="61"/>
      <c r="F77" s="62"/>
      <c r="G77" s="62"/>
      <c r="H77" s="62"/>
      <c r="I77" s="60"/>
      <c r="J77" s="63"/>
      <c r="K77" s="61"/>
      <c r="L77" s="62"/>
      <c r="M77" s="60"/>
      <c r="N77" s="53"/>
    </row>
    <row r="78" spans="1:14" ht="19.5" customHeight="1">
      <c r="A78" s="58">
        <v>599</v>
      </c>
      <c r="B78" s="59"/>
      <c r="C78" s="29" t="s">
        <v>191</v>
      </c>
      <c r="D78" s="60">
        <v>252992</v>
      </c>
      <c r="E78" s="61">
        <v>252992</v>
      </c>
      <c r="F78" s="62"/>
      <c r="G78" s="62">
        <v>252992</v>
      </c>
      <c r="H78" s="62"/>
      <c r="I78" s="60"/>
      <c r="J78" s="63"/>
      <c r="K78" s="61"/>
      <c r="L78" s="62"/>
      <c r="M78" s="60"/>
      <c r="N78" s="53"/>
    </row>
    <row r="79" spans="1:14" ht="19.5" customHeight="1">
      <c r="A79" s="58">
        <v>599</v>
      </c>
      <c r="B79" s="59" t="s">
        <v>111</v>
      </c>
      <c r="C79" s="29" t="s">
        <v>264</v>
      </c>
      <c r="D79" s="60"/>
      <c r="E79" s="61"/>
      <c r="F79" s="62"/>
      <c r="G79" s="62"/>
      <c r="H79" s="62"/>
      <c r="I79" s="60"/>
      <c r="J79" s="63"/>
      <c r="K79" s="61"/>
      <c r="L79" s="62"/>
      <c r="M79" s="60"/>
      <c r="N79" s="53"/>
    </row>
    <row r="80" spans="1:14" ht="19.5" customHeight="1">
      <c r="A80" s="58">
        <v>599</v>
      </c>
      <c r="B80" s="59" t="s">
        <v>88</v>
      </c>
      <c r="C80" s="29" t="s">
        <v>265</v>
      </c>
      <c r="D80" s="60"/>
      <c r="E80" s="61"/>
      <c r="F80" s="62"/>
      <c r="G80" s="62"/>
      <c r="H80" s="62"/>
      <c r="I80" s="60"/>
      <c r="J80" s="63"/>
      <c r="K80" s="61"/>
      <c r="L80" s="62"/>
      <c r="M80" s="60"/>
      <c r="N80" s="53"/>
    </row>
    <row r="81" spans="1:14" ht="19.5" customHeight="1">
      <c r="A81" s="58">
        <v>599</v>
      </c>
      <c r="B81" s="59" t="s">
        <v>106</v>
      </c>
      <c r="C81" s="29" t="s">
        <v>266</v>
      </c>
      <c r="D81" s="60"/>
      <c r="E81" s="61"/>
      <c r="F81" s="62"/>
      <c r="G81" s="62"/>
      <c r="H81" s="62"/>
      <c r="I81" s="60"/>
      <c r="J81" s="63"/>
      <c r="K81" s="61"/>
      <c r="L81" s="62"/>
      <c r="M81" s="60"/>
      <c r="N81" s="53"/>
    </row>
    <row r="82" spans="1:14" ht="19.5" customHeight="1">
      <c r="A82" s="58">
        <v>599</v>
      </c>
      <c r="B82" s="59">
        <v>99</v>
      </c>
      <c r="C82" s="29" t="s">
        <v>191</v>
      </c>
      <c r="D82" s="60">
        <v>252992</v>
      </c>
      <c r="E82" s="61">
        <v>252992</v>
      </c>
      <c r="F82" s="62"/>
      <c r="G82" s="62">
        <v>252992</v>
      </c>
      <c r="H82" s="62"/>
      <c r="I82" s="60"/>
      <c r="J82" s="63"/>
      <c r="K82" s="61"/>
      <c r="L82" s="62"/>
      <c r="M82" s="60"/>
      <c r="N82" s="53"/>
    </row>
    <row r="83" spans="1:14" ht="19.5" customHeight="1">
      <c r="A83" s="58"/>
      <c r="B83" s="59"/>
      <c r="C83" s="29"/>
      <c r="D83" s="60"/>
      <c r="E83" s="61"/>
      <c r="F83" s="62"/>
      <c r="G83" s="62"/>
      <c r="H83" s="62"/>
      <c r="I83" s="60"/>
      <c r="J83" s="63"/>
      <c r="K83" s="61"/>
      <c r="L83" s="62"/>
      <c r="M83" s="60"/>
      <c r="N83" s="53"/>
    </row>
    <row r="84" spans="3:14" ht="19.5" customHeight="1"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49"/>
    </row>
    <row r="85" spans="1:14" ht="12" customHeight="1">
      <c r="A85" s="49"/>
      <c r="B85" s="49"/>
      <c r="C85" s="49"/>
      <c r="D85" s="53"/>
      <c r="E85" s="53"/>
      <c r="F85" s="53"/>
      <c r="G85" s="53"/>
      <c r="H85" s="53"/>
      <c r="I85" s="53"/>
      <c r="J85" s="53"/>
      <c r="K85" s="53"/>
      <c r="L85" s="53"/>
      <c r="M85" s="53"/>
      <c r="N85" s="49"/>
    </row>
    <row r="88" spans="1:14" ht="12" customHeight="1">
      <c r="A88" s="49"/>
      <c r="B88" s="49"/>
      <c r="C88" s="49"/>
      <c r="D88" s="53"/>
      <c r="E88" s="53"/>
      <c r="F88" s="53"/>
      <c r="G88" s="53"/>
      <c r="H88" s="53"/>
      <c r="I88" s="53"/>
      <c r="J88" s="53"/>
      <c r="K88" s="53"/>
      <c r="L88" s="53"/>
      <c r="M88" s="49"/>
      <c r="N88" s="49"/>
    </row>
    <row r="89" ht="12.75" customHeight="1">
      <c r="E89" s="38" t="s">
        <v>267</v>
      </c>
    </row>
    <row r="91" spans="1:14" ht="12" customHeight="1">
      <c r="A91" s="49"/>
      <c r="B91" s="49"/>
      <c r="C91" s="53"/>
      <c r="D91" s="49"/>
      <c r="E91" s="49"/>
      <c r="F91" s="49"/>
      <c r="G91" s="49"/>
      <c r="H91" s="49"/>
      <c r="I91" s="49"/>
      <c r="J91" s="49"/>
      <c r="K91" s="49"/>
      <c r="L91" s="49"/>
      <c r="M91" s="53"/>
      <c r="N91" s="49"/>
    </row>
    <row r="92" spans="1:14" ht="12" customHeight="1">
      <c r="A92" s="49"/>
      <c r="B92" s="49"/>
      <c r="C92" s="49"/>
      <c r="D92" s="49"/>
      <c r="E92" s="49"/>
      <c r="F92" s="49"/>
      <c r="G92" s="49"/>
      <c r="H92" s="49"/>
      <c r="I92" s="49"/>
      <c r="J92" s="49"/>
      <c r="K92" s="49"/>
      <c r="L92" s="49"/>
      <c r="M92" s="53"/>
      <c r="N92" s="49"/>
    </row>
  </sheetData>
  <sheetProtection/>
  <mergeCells count="13">
    <mergeCell ref="E5:E6"/>
    <mergeCell ref="F5:F6"/>
    <mergeCell ref="M5:M6"/>
    <mergeCell ref="G5:G6"/>
    <mergeCell ref="H5:H6"/>
    <mergeCell ref="I5:I6"/>
    <mergeCell ref="J5:J6"/>
    <mergeCell ref="K5:K6"/>
    <mergeCell ref="L5:L6"/>
    <mergeCell ref="A4:C4"/>
    <mergeCell ref="C5:C6"/>
    <mergeCell ref="A5:B5"/>
    <mergeCell ref="D4:D6"/>
  </mergeCells>
  <printOptions/>
  <pageMargins left="0.75" right="0.75" top="1" bottom="1" header="0.5" footer="0.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62"/>
  <sheetViews>
    <sheetView showGridLines="0" workbookViewId="0" topLeftCell="A1">
      <selection activeCell="A7" sqref="A7"/>
    </sheetView>
  </sheetViews>
  <sheetFormatPr defaultColWidth="9.140625" defaultRowHeight="13.5" customHeight="1"/>
  <cols>
    <col min="1" max="1" width="6.140625" style="0" customWidth="1"/>
    <col min="2" max="2" width="7.7109375" style="0" customWidth="1"/>
    <col min="3" max="3" width="39.8515625" style="0" customWidth="1"/>
    <col min="4" max="6" width="20.7109375" style="0" customWidth="1"/>
    <col min="7" max="7" width="9.28125" style="0" customWidth="1"/>
  </cols>
  <sheetData>
    <row r="1" spans="1:6" ht="13.5" customHeight="1">
      <c r="A1" s="49"/>
      <c r="B1" s="49"/>
      <c r="C1" s="49"/>
      <c r="D1" s="49"/>
      <c r="E1" s="49"/>
      <c r="F1" s="48" t="s">
        <v>196</v>
      </c>
    </row>
    <row r="2" spans="1:6" ht="27" customHeight="1">
      <c r="A2" s="55" t="s">
        <v>268</v>
      </c>
      <c r="B2" s="55"/>
      <c r="C2" s="55"/>
      <c r="D2" s="55"/>
      <c r="E2" s="55"/>
      <c r="F2" s="55"/>
    </row>
    <row r="3" spans="1:6" s="1" customFormat="1" ht="16.5" customHeight="1">
      <c r="A3" s="68"/>
      <c r="B3" s="54"/>
      <c r="C3" s="50"/>
      <c r="D3" s="50"/>
      <c r="E3" s="50"/>
      <c r="F3" s="51" t="s">
        <v>2</v>
      </c>
    </row>
    <row r="4" spans="1:6" ht="19.5" customHeight="1">
      <c r="A4" s="125" t="s">
        <v>5</v>
      </c>
      <c r="B4" s="125"/>
      <c r="C4" s="125"/>
      <c r="D4" s="127" t="s">
        <v>198</v>
      </c>
      <c r="E4" s="64" t="s">
        <v>269</v>
      </c>
      <c r="F4" s="64"/>
    </row>
    <row r="5" spans="1:6" ht="19.5" customHeight="1">
      <c r="A5" s="127" t="s">
        <v>56</v>
      </c>
      <c r="B5" s="127"/>
      <c r="C5" s="125" t="s">
        <v>202</v>
      </c>
      <c r="D5" s="127"/>
      <c r="E5" s="129" t="s">
        <v>270</v>
      </c>
      <c r="F5" s="131" t="s">
        <v>271</v>
      </c>
    </row>
    <row r="6" spans="1:6" ht="19.5" customHeight="1">
      <c r="A6" s="52" t="s">
        <v>64</v>
      </c>
      <c r="B6" s="52" t="s">
        <v>65</v>
      </c>
      <c r="C6" s="126"/>
      <c r="D6" s="128"/>
      <c r="E6" s="130"/>
      <c r="F6" s="125"/>
    </row>
    <row r="7" spans="1:7" ht="19.5" customHeight="1">
      <c r="A7" s="29"/>
      <c r="B7" s="58"/>
      <c r="C7" s="59" t="s">
        <v>59</v>
      </c>
      <c r="D7" s="65">
        <v>235127983</v>
      </c>
      <c r="E7" s="66">
        <v>58659413</v>
      </c>
      <c r="F7" s="67">
        <v>3220364</v>
      </c>
      <c r="G7" s="53"/>
    </row>
    <row r="8" spans="1:7" ht="19.5" customHeight="1">
      <c r="A8" s="29">
        <v>301</v>
      </c>
      <c r="B8" s="58"/>
      <c r="C8" s="59" t="s">
        <v>229</v>
      </c>
      <c r="D8" s="65">
        <v>116957869</v>
      </c>
      <c r="E8" s="66">
        <v>58349333</v>
      </c>
      <c r="F8" s="67"/>
      <c r="G8" s="53"/>
    </row>
    <row r="9" spans="1:7" ht="19.5" customHeight="1">
      <c r="A9" s="29">
        <v>301</v>
      </c>
      <c r="B9" s="58" t="s">
        <v>79</v>
      </c>
      <c r="C9" s="59" t="s">
        <v>272</v>
      </c>
      <c r="D9" s="65">
        <v>43769424</v>
      </c>
      <c r="E9" s="66">
        <v>21805726</v>
      </c>
      <c r="F9" s="67"/>
      <c r="G9" s="53"/>
    </row>
    <row r="10" spans="1:7" ht="19.5" customHeight="1">
      <c r="A10" s="29">
        <v>301</v>
      </c>
      <c r="B10" s="58" t="s">
        <v>81</v>
      </c>
      <c r="C10" s="59" t="s">
        <v>273</v>
      </c>
      <c r="D10" s="65">
        <v>3186348</v>
      </c>
      <c r="E10" s="66">
        <v>1804589</v>
      </c>
      <c r="F10" s="67"/>
      <c r="G10" s="53"/>
    </row>
    <row r="11" spans="1:7" ht="19.5" customHeight="1">
      <c r="A11" s="29">
        <v>301</v>
      </c>
      <c r="B11" s="58" t="s">
        <v>100</v>
      </c>
      <c r="C11" s="59" t="s">
        <v>274</v>
      </c>
      <c r="D11" s="65">
        <v>70650</v>
      </c>
      <c r="E11" s="66">
        <v>70650</v>
      </c>
      <c r="F11" s="67"/>
      <c r="G11" s="53"/>
    </row>
    <row r="12" spans="1:7" ht="19.5" customHeight="1">
      <c r="A12" s="29">
        <v>301</v>
      </c>
      <c r="B12" s="58" t="s">
        <v>111</v>
      </c>
      <c r="C12" s="59" t="s">
        <v>275</v>
      </c>
      <c r="D12" s="65"/>
      <c r="E12" s="66"/>
      <c r="F12" s="67"/>
      <c r="G12" s="53"/>
    </row>
    <row r="13" spans="1:7" ht="19.5" customHeight="1">
      <c r="A13" s="29">
        <v>301</v>
      </c>
      <c r="B13" s="58" t="s">
        <v>88</v>
      </c>
      <c r="C13" s="59" t="s">
        <v>276</v>
      </c>
      <c r="D13" s="65">
        <v>33393240</v>
      </c>
      <c r="E13" s="66">
        <v>16138864</v>
      </c>
      <c r="F13" s="67"/>
      <c r="G13" s="53"/>
    </row>
    <row r="14" spans="1:7" ht="19.5" customHeight="1">
      <c r="A14" s="29">
        <v>301</v>
      </c>
      <c r="B14" s="58" t="s">
        <v>106</v>
      </c>
      <c r="C14" s="59" t="s">
        <v>277</v>
      </c>
      <c r="D14" s="65">
        <v>16294007</v>
      </c>
      <c r="E14" s="66">
        <v>7963966</v>
      </c>
      <c r="F14" s="67"/>
      <c r="G14" s="53"/>
    </row>
    <row r="15" spans="1:7" ht="19.5" customHeight="1">
      <c r="A15" s="29">
        <v>301</v>
      </c>
      <c r="B15" s="58" t="s">
        <v>102</v>
      </c>
      <c r="C15" s="59" t="s">
        <v>278</v>
      </c>
      <c r="D15" s="65">
        <v>1535095</v>
      </c>
      <c r="E15" s="66">
        <v>715522</v>
      </c>
      <c r="F15" s="67"/>
      <c r="G15" s="53"/>
    </row>
    <row r="16" spans="1:7" ht="19.5" customHeight="1">
      <c r="A16" s="29">
        <v>301</v>
      </c>
      <c r="B16" s="58">
        <v>10</v>
      </c>
      <c r="C16" s="59" t="s">
        <v>279</v>
      </c>
      <c r="D16" s="65">
        <v>4825180</v>
      </c>
      <c r="E16" s="66">
        <v>2389191</v>
      </c>
      <c r="F16" s="67"/>
      <c r="G16" s="53"/>
    </row>
    <row r="17" spans="1:7" ht="19.5" customHeight="1">
      <c r="A17" s="29">
        <v>301</v>
      </c>
      <c r="B17" s="58">
        <v>11</v>
      </c>
      <c r="C17" s="59" t="s">
        <v>280</v>
      </c>
      <c r="D17" s="65"/>
      <c r="E17" s="66"/>
      <c r="F17" s="67"/>
      <c r="G17" s="53"/>
    </row>
    <row r="18" spans="1:7" ht="19.5" customHeight="1">
      <c r="A18" s="29">
        <v>301</v>
      </c>
      <c r="B18" s="58">
        <v>12</v>
      </c>
      <c r="C18" s="59" t="s">
        <v>281</v>
      </c>
      <c r="D18" s="65">
        <v>2564367</v>
      </c>
      <c r="E18" s="66">
        <v>1989326</v>
      </c>
      <c r="F18" s="67"/>
      <c r="G18" s="53"/>
    </row>
    <row r="19" spans="1:7" ht="19.5" customHeight="1">
      <c r="A19" s="29">
        <v>301</v>
      </c>
      <c r="B19" s="58">
        <v>13</v>
      </c>
      <c r="C19" s="59" t="s">
        <v>93</v>
      </c>
      <c r="D19" s="65">
        <v>11319558</v>
      </c>
      <c r="E19" s="66">
        <v>5471499</v>
      </c>
      <c r="F19" s="67"/>
      <c r="G19" s="53"/>
    </row>
    <row r="20" spans="1:7" ht="19.5" customHeight="1">
      <c r="A20" s="29">
        <v>301</v>
      </c>
      <c r="B20" s="58">
        <v>14</v>
      </c>
      <c r="C20" s="59" t="s">
        <v>282</v>
      </c>
      <c r="D20" s="65"/>
      <c r="E20" s="66"/>
      <c r="F20" s="67"/>
      <c r="G20" s="53"/>
    </row>
    <row r="21" spans="1:7" ht="19.5" customHeight="1">
      <c r="A21" s="29">
        <v>301</v>
      </c>
      <c r="B21" s="58">
        <v>99</v>
      </c>
      <c r="C21" s="59" t="s">
        <v>207</v>
      </c>
      <c r="D21" s="65"/>
      <c r="E21" s="66"/>
      <c r="F21" s="67"/>
      <c r="G21" s="53"/>
    </row>
    <row r="22" spans="1:7" ht="19.5" customHeight="1">
      <c r="A22" s="29">
        <v>302</v>
      </c>
      <c r="B22" s="58"/>
      <c r="C22" s="59" t="s">
        <v>230</v>
      </c>
      <c r="D22" s="65">
        <v>117855114</v>
      </c>
      <c r="E22" s="66"/>
      <c r="F22" s="67">
        <v>3220364</v>
      </c>
      <c r="G22" s="53"/>
    </row>
    <row r="23" spans="1:7" ht="19.5" customHeight="1">
      <c r="A23" s="29">
        <v>302</v>
      </c>
      <c r="B23" s="58" t="s">
        <v>79</v>
      </c>
      <c r="C23" s="59" t="s">
        <v>283</v>
      </c>
      <c r="D23" s="65">
        <v>2806500</v>
      </c>
      <c r="E23" s="66"/>
      <c r="F23" s="67">
        <v>124000</v>
      </c>
      <c r="G23" s="53"/>
    </row>
    <row r="24" spans="1:7" ht="19.5" customHeight="1">
      <c r="A24" s="29">
        <v>302</v>
      </c>
      <c r="B24" s="58" t="s">
        <v>81</v>
      </c>
      <c r="C24" s="59" t="s">
        <v>284</v>
      </c>
      <c r="D24" s="65">
        <v>1449800</v>
      </c>
      <c r="E24" s="66"/>
      <c r="F24" s="67">
        <v>89000</v>
      </c>
      <c r="G24" s="53"/>
    </row>
    <row r="25" spans="1:7" ht="19.5" customHeight="1">
      <c r="A25" s="29">
        <v>302</v>
      </c>
      <c r="B25" s="58" t="s">
        <v>100</v>
      </c>
      <c r="C25" s="59" t="s">
        <v>285</v>
      </c>
      <c r="D25" s="65">
        <v>12000</v>
      </c>
      <c r="E25" s="66"/>
      <c r="F25" s="67"/>
      <c r="G25" s="53"/>
    </row>
    <row r="26" spans="1:7" ht="19.5" customHeight="1">
      <c r="A26" s="29">
        <v>302</v>
      </c>
      <c r="B26" s="58" t="s">
        <v>85</v>
      </c>
      <c r="C26" s="59" t="s">
        <v>286</v>
      </c>
      <c r="D26" s="65">
        <v>20000</v>
      </c>
      <c r="E26" s="66"/>
      <c r="F26" s="67"/>
      <c r="G26" s="53"/>
    </row>
    <row r="27" spans="1:7" ht="19.5" customHeight="1">
      <c r="A27" s="29">
        <v>302</v>
      </c>
      <c r="B27" s="58" t="s">
        <v>91</v>
      </c>
      <c r="C27" s="59" t="s">
        <v>287</v>
      </c>
      <c r="D27" s="65">
        <v>724940</v>
      </c>
      <c r="E27" s="66"/>
      <c r="F27" s="67">
        <v>10500</v>
      </c>
      <c r="G27" s="53"/>
    </row>
    <row r="28" spans="1:7" ht="19.5" customHeight="1">
      <c r="A28" s="29">
        <v>302</v>
      </c>
      <c r="B28" s="58" t="s">
        <v>111</v>
      </c>
      <c r="C28" s="59" t="s">
        <v>288</v>
      </c>
      <c r="D28" s="65">
        <v>2686356</v>
      </c>
      <c r="E28" s="66"/>
      <c r="F28" s="67">
        <v>73000</v>
      </c>
      <c r="G28" s="53"/>
    </row>
    <row r="29" spans="1:7" ht="19.5" customHeight="1">
      <c r="A29" s="29">
        <v>302</v>
      </c>
      <c r="B29" s="58" t="s">
        <v>88</v>
      </c>
      <c r="C29" s="59" t="s">
        <v>289</v>
      </c>
      <c r="D29" s="65">
        <v>645500</v>
      </c>
      <c r="E29" s="66"/>
      <c r="F29" s="67">
        <v>3000</v>
      </c>
      <c r="G29" s="53"/>
    </row>
    <row r="30" spans="1:7" ht="19.5" customHeight="1">
      <c r="A30" s="29">
        <v>302</v>
      </c>
      <c r="B30" s="58" t="s">
        <v>106</v>
      </c>
      <c r="C30" s="59" t="s">
        <v>290</v>
      </c>
      <c r="D30" s="65"/>
      <c r="E30" s="66"/>
      <c r="F30" s="67"/>
      <c r="G30" s="53"/>
    </row>
    <row r="31" spans="1:7" ht="19.5" customHeight="1">
      <c r="A31" s="29">
        <v>302</v>
      </c>
      <c r="B31" s="58" t="s">
        <v>102</v>
      </c>
      <c r="C31" s="59" t="s">
        <v>291</v>
      </c>
      <c r="D31" s="65">
        <v>2750000</v>
      </c>
      <c r="E31" s="66"/>
      <c r="F31" s="67"/>
      <c r="G31" s="53"/>
    </row>
    <row r="32" spans="1:7" ht="19.5" customHeight="1">
      <c r="A32" s="29">
        <v>302</v>
      </c>
      <c r="B32" s="58">
        <v>11</v>
      </c>
      <c r="C32" s="59" t="s">
        <v>292</v>
      </c>
      <c r="D32" s="65">
        <v>1283904</v>
      </c>
      <c r="E32" s="66"/>
      <c r="F32" s="67">
        <v>120000</v>
      </c>
      <c r="G32" s="53"/>
    </row>
    <row r="33" spans="1:7" ht="19.5" customHeight="1">
      <c r="A33" s="29">
        <v>302</v>
      </c>
      <c r="B33" s="58">
        <v>12</v>
      </c>
      <c r="C33" s="59" t="s">
        <v>293</v>
      </c>
      <c r="D33" s="65"/>
      <c r="E33" s="66"/>
      <c r="F33" s="67"/>
      <c r="G33" s="53"/>
    </row>
    <row r="34" spans="1:7" ht="19.5" customHeight="1">
      <c r="A34" s="29">
        <v>302</v>
      </c>
      <c r="B34" s="58">
        <v>13</v>
      </c>
      <c r="C34" s="59" t="s">
        <v>294</v>
      </c>
      <c r="D34" s="65">
        <v>3594500</v>
      </c>
      <c r="E34" s="66"/>
      <c r="F34" s="67"/>
      <c r="G34" s="53"/>
    </row>
    <row r="35" spans="1:7" ht="19.5" customHeight="1">
      <c r="A35" s="29">
        <v>302</v>
      </c>
      <c r="B35" s="58">
        <v>14</v>
      </c>
      <c r="C35" s="59" t="s">
        <v>295</v>
      </c>
      <c r="D35" s="65">
        <v>540000</v>
      </c>
      <c r="E35" s="66"/>
      <c r="F35" s="67"/>
      <c r="G35" s="53"/>
    </row>
    <row r="36" spans="1:7" ht="19.5" customHeight="1">
      <c r="A36" s="29">
        <v>302</v>
      </c>
      <c r="B36" s="58">
        <v>15</v>
      </c>
      <c r="C36" s="59" t="s">
        <v>210</v>
      </c>
      <c r="D36" s="65">
        <v>245000</v>
      </c>
      <c r="E36" s="66"/>
      <c r="F36" s="67">
        <v>19500</v>
      </c>
      <c r="G36" s="53"/>
    </row>
    <row r="37" spans="1:7" ht="19.5" customHeight="1">
      <c r="A37" s="29">
        <v>302</v>
      </c>
      <c r="B37" s="58">
        <v>16</v>
      </c>
      <c r="C37" s="59" t="s">
        <v>211</v>
      </c>
      <c r="D37" s="65">
        <v>817500</v>
      </c>
      <c r="E37" s="66"/>
      <c r="F37" s="67">
        <v>5000</v>
      </c>
      <c r="G37" s="53"/>
    </row>
    <row r="38" spans="1:7" ht="19.5" customHeight="1">
      <c r="A38" s="29">
        <v>302</v>
      </c>
      <c r="B38" s="58">
        <v>17</v>
      </c>
      <c r="C38" s="59" t="s">
        <v>214</v>
      </c>
      <c r="D38" s="65">
        <v>270000</v>
      </c>
      <c r="E38" s="66"/>
      <c r="F38" s="67">
        <v>48000</v>
      </c>
      <c r="G38" s="53"/>
    </row>
    <row r="39" spans="1:7" ht="19.5" customHeight="1">
      <c r="A39" s="29">
        <v>302</v>
      </c>
      <c r="B39" s="58">
        <v>18</v>
      </c>
      <c r="C39" s="59" t="s">
        <v>296</v>
      </c>
      <c r="D39" s="65">
        <v>93109866</v>
      </c>
      <c r="E39" s="66"/>
      <c r="F39" s="67">
        <v>1087386</v>
      </c>
      <c r="G39" s="53"/>
    </row>
    <row r="40" spans="1:7" ht="19.5" customHeight="1">
      <c r="A40" s="29">
        <v>302</v>
      </c>
      <c r="B40" s="58">
        <v>24</v>
      </c>
      <c r="C40" s="59" t="s">
        <v>297</v>
      </c>
      <c r="D40" s="65">
        <v>100000</v>
      </c>
      <c r="E40" s="66"/>
      <c r="F40" s="67"/>
      <c r="G40" s="53"/>
    </row>
    <row r="41" spans="1:7" ht="19.5" customHeight="1">
      <c r="A41" s="29">
        <v>302</v>
      </c>
      <c r="B41" s="58">
        <v>25</v>
      </c>
      <c r="C41" s="59" t="s">
        <v>298</v>
      </c>
      <c r="D41" s="65">
        <v>245000</v>
      </c>
      <c r="E41" s="66"/>
      <c r="F41" s="67"/>
      <c r="G41" s="53"/>
    </row>
    <row r="42" spans="1:7" ht="19.5" customHeight="1">
      <c r="A42" s="29">
        <v>302</v>
      </c>
      <c r="B42" s="58">
        <v>26</v>
      </c>
      <c r="C42" s="59" t="s">
        <v>299</v>
      </c>
      <c r="D42" s="65">
        <v>1200000</v>
      </c>
      <c r="E42" s="66"/>
      <c r="F42" s="67"/>
      <c r="G42" s="53"/>
    </row>
    <row r="43" spans="1:7" ht="19.5" customHeight="1">
      <c r="A43" s="29">
        <v>302</v>
      </c>
      <c r="B43" s="58">
        <v>27</v>
      </c>
      <c r="C43" s="59" t="s">
        <v>213</v>
      </c>
      <c r="D43" s="65"/>
      <c r="E43" s="66"/>
      <c r="F43" s="67"/>
      <c r="G43" s="53"/>
    </row>
    <row r="44" spans="1:7" ht="19.5" customHeight="1">
      <c r="A44" s="29">
        <v>302</v>
      </c>
      <c r="B44" s="58">
        <v>28</v>
      </c>
      <c r="C44" s="59" t="s">
        <v>300</v>
      </c>
      <c r="D44" s="65">
        <v>965034</v>
      </c>
      <c r="E44" s="66"/>
      <c r="F44" s="67">
        <v>906058</v>
      </c>
      <c r="G44" s="53"/>
    </row>
    <row r="45" spans="1:7" ht="19.5" customHeight="1">
      <c r="A45" s="29">
        <v>302</v>
      </c>
      <c r="B45" s="58">
        <v>29</v>
      </c>
      <c r="C45" s="59" t="s">
        <v>301</v>
      </c>
      <c r="D45" s="65"/>
      <c r="E45" s="66"/>
      <c r="F45" s="67"/>
      <c r="G45" s="53"/>
    </row>
    <row r="46" spans="1:7" ht="19.5" customHeight="1">
      <c r="A46" s="29">
        <v>302</v>
      </c>
      <c r="B46" s="58">
        <v>31</v>
      </c>
      <c r="C46" s="59" t="s">
        <v>216</v>
      </c>
      <c r="D46" s="65">
        <v>238000</v>
      </c>
      <c r="E46" s="66"/>
      <c r="F46" s="67">
        <v>50000</v>
      </c>
      <c r="G46" s="53"/>
    </row>
    <row r="47" spans="1:7" ht="19.5" customHeight="1">
      <c r="A47" s="29">
        <v>302</v>
      </c>
      <c r="B47" s="58">
        <v>39</v>
      </c>
      <c r="C47" s="59" t="s">
        <v>302</v>
      </c>
      <c r="D47" s="65">
        <v>1243420</v>
      </c>
      <c r="E47" s="66"/>
      <c r="F47" s="67">
        <v>184920</v>
      </c>
      <c r="G47" s="53"/>
    </row>
    <row r="48" spans="1:7" ht="19.5" customHeight="1">
      <c r="A48" s="29">
        <v>302</v>
      </c>
      <c r="B48" s="58">
        <v>40</v>
      </c>
      <c r="C48" s="59" t="s">
        <v>303</v>
      </c>
      <c r="D48" s="65">
        <v>30000</v>
      </c>
      <c r="E48" s="66"/>
      <c r="F48" s="67"/>
      <c r="G48" s="53"/>
    </row>
    <row r="49" spans="1:7" ht="19.5" customHeight="1">
      <c r="A49" s="29">
        <v>302</v>
      </c>
      <c r="B49" s="58">
        <v>99</v>
      </c>
      <c r="C49" s="59" t="s">
        <v>218</v>
      </c>
      <c r="D49" s="65">
        <v>2877794</v>
      </c>
      <c r="E49" s="66"/>
      <c r="F49" s="67">
        <v>500000</v>
      </c>
      <c r="G49" s="53"/>
    </row>
    <row r="50" spans="1:7" ht="19.5" customHeight="1">
      <c r="A50" s="29">
        <v>303</v>
      </c>
      <c r="B50" s="58"/>
      <c r="C50" s="59" t="s">
        <v>242</v>
      </c>
      <c r="D50" s="65">
        <v>315000</v>
      </c>
      <c r="E50" s="66">
        <v>310080</v>
      </c>
      <c r="F50" s="67"/>
      <c r="G50" s="53"/>
    </row>
    <row r="51" spans="1:7" ht="19.5" customHeight="1">
      <c r="A51" s="29">
        <v>303</v>
      </c>
      <c r="B51" s="58" t="s">
        <v>79</v>
      </c>
      <c r="C51" s="59" t="s">
        <v>304</v>
      </c>
      <c r="D51" s="65">
        <v>107592</v>
      </c>
      <c r="E51" s="66">
        <v>107592</v>
      </c>
      <c r="F51" s="67"/>
      <c r="G51" s="53"/>
    </row>
    <row r="52" spans="1:7" ht="19.5" customHeight="1">
      <c r="A52" s="29">
        <v>303</v>
      </c>
      <c r="B52" s="58" t="s">
        <v>81</v>
      </c>
      <c r="C52" s="59" t="s">
        <v>305</v>
      </c>
      <c r="D52" s="65"/>
      <c r="E52" s="66"/>
      <c r="F52" s="67"/>
      <c r="G52" s="53"/>
    </row>
    <row r="53" spans="1:7" ht="19.5" customHeight="1">
      <c r="A53" s="29">
        <v>303</v>
      </c>
      <c r="B53" s="58" t="s">
        <v>100</v>
      </c>
      <c r="C53" s="59" t="s">
        <v>306</v>
      </c>
      <c r="D53" s="65"/>
      <c r="E53" s="66"/>
      <c r="F53" s="67"/>
      <c r="G53" s="53"/>
    </row>
    <row r="54" spans="1:7" ht="19.5" customHeight="1">
      <c r="A54" s="29">
        <v>303</v>
      </c>
      <c r="B54" s="58" t="s">
        <v>85</v>
      </c>
      <c r="C54" s="59" t="s">
        <v>307</v>
      </c>
      <c r="D54" s="65"/>
      <c r="E54" s="66"/>
      <c r="F54" s="67"/>
      <c r="G54" s="53"/>
    </row>
    <row r="55" spans="1:7" ht="19.5" customHeight="1">
      <c r="A55" s="29">
        <v>303</v>
      </c>
      <c r="B55" s="58" t="s">
        <v>91</v>
      </c>
      <c r="C55" s="59" t="s">
        <v>308</v>
      </c>
      <c r="D55" s="65">
        <v>188712</v>
      </c>
      <c r="E55" s="66">
        <v>188712</v>
      </c>
      <c r="F55" s="67"/>
      <c r="G55" s="53"/>
    </row>
    <row r="56" spans="1:7" ht="19.5" customHeight="1">
      <c r="A56" s="29">
        <v>303</v>
      </c>
      <c r="B56" s="58" t="s">
        <v>111</v>
      </c>
      <c r="C56" s="59" t="s">
        <v>309</v>
      </c>
      <c r="D56" s="65"/>
      <c r="E56" s="66"/>
      <c r="F56" s="67"/>
      <c r="G56" s="53"/>
    </row>
    <row r="57" spans="1:7" ht="19.5" customHeight="1">
      <c r="A57" s="29">
        <v>303</v>
      </c>
      <c r="B57" s="58" t="s">
        <v>88</v>
      </c>
      <c r="C57" s="59" t="s">
        <v>310</v>
      </c>
      <c r="D57" s="65"/>
      <c r="E57" s="66"/>
      <c r="F57" s="67"/>
      <c r="G57" s="53"/>
    </row>
    <row r="58" spans="1:7" ht="19.5" customHeight="1">
      <c r="A58" s="29">
        <v>303</v>
      </c>
      <c r="B58" s="58" t="s">
        <v>106</v>
      </c>
      <c r="C58" s="59" t="s">
        <v>244</v>
      </c>
      <c r="D58" s="65"/>
      <c r="E58" s="66"/>
      <c r="F58" s="67"/>
      <c r="G58" s="53"/>
    </row>
    <row r="59" spans="1:7" ht="19.5" customHeight="1">
      <c r="A59" s="29">
        <v>303</v>
      </c>
      <c r="B59" s="58" t="s">
        <v>102</v>
      </c>
      <c r="C59" s="59" t="s">
        <v>311</v>
      </c>
      <c r="D59" s="65">
        <v>18696</v>
      </c>
      <c r="E59" s="66">
        <v>13776</v>
      </c>
      <c r="F59" s="67"/>
      <c r="G59" s="53"/>
    </row>
    <row r="60" spans="1:7" ht="19.5" customHeight="1">
      <c r="A60" s="29">
        <v>303</v>
      </c>
      <c r="B60" s="58">
        <v>10</v>
      </c>
      <c r="C60" s="59" t="s">
        <v>245</v>
      </c>
      <c r="D60" s="65"/>
      <c r="E60" s="66"/>
      <c r="F60" s="67"/>
      <c r="G60" s="53"/>
    </row>
    <row r="61" spans="1:7" ht="19.5" customHeight="1">
      <c r="A61" s="29">
        <v>303</v>
      </c>
      <c r="B61" s="58">
        <v>99</v>
      </c>
      <c r="C61" s="59" t="s">
        <v>247</v>
      </c>
      <c r="D61" s="65"/>
      <c r="E61" s="66"/>
      <c r="F61" s="67"/>
      <c r="G61" s="53"/>
    </row>
    <row r="62" spans="1:7" ht="19.5" customHeight="1">
      <c r="A62" s="29"/>
      <c r="B62" s="58"/>
      <c r="C62" s="59"/>
      <c r="D62" s="65"/>
      <c r="E62" s="66"/>
      <c r="F62" s="67"/>
      <c r="G62" s="53"/>
    </row>
  </sheetData>
  <sheetProtection/>
  <mergeCells count="6">
    <mergeCell ref="E5:E6"/>
    <mergeCell ref="F5:F6"/>
    <mergeCell ref="A4:C4"/>
    <mergeCell ref="C5:C6"/>
    <mergeCell ref="A5:B5"/>
    <mergeCell ref="D4:D6"/>
  </mergeCells>
  <printOptions/>
  <pageMargins left="0.75" right="0.75" top="1" bottom="1" header="0.5" footer="0.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38"/>
  <sheetViews>
    <sheetView showGridLines="0" workbookViewId="0" topLeftCell="A1">
      <selection activeCell="F10" sqref="F10"/>
    </sheetView>
  </sheetViews>
  <sheetFormatPr defaultColWidth="9.140625" defaultRowHeight="12.75" customHeight="1"/>
  <cols>
    <col min="1" max="1" width="4.8515625" style="0" customWidth="1"/>
    <col min="2" max="3" width="3.7109375" style="0" customWidth="1"/>
    <col min="5" max="5" width="46.421875" style="0" customWidth="1"/>
    <col min="6" max="16" width="15.00390625" style="0" customWidth="1"/>
  </cols>
  <sheetData>
    <row r="1" spans="1:16" ht="19.5" customHeight="1">
      <c r="A1" s="1"/>
      <c r="B1" s="69"/>
      <c r="C1" s="69"/>
      <c r="D1" s="69"/>
      <c r="E1" s="69"/>
      <c r="P1" s="48" t="s">
        <v>312</v>
      </c>
    </row>
    <row r="2" spans="1:16" ht="19.5" customHeight="1">
      <c r="A2" s="73" t="s">
        <v>313</v>
      </c>
      <c r="B2" s="73"/>
      <c r="C2" s="73"/>
      <c r="D2" s="73"/>
      <c r="E2" s="73"/>
      <c r="F2" s="73"/>
      <c r="G2" s="72"/>
      <c r="H2" s="72"/>
      <c r="I2" s="72"/>
      <c r="J2" s="72"/>
      <c r="K2" s="72"/>
      <c r="L2" s="72"/>
      <c r="M2" s="72"/>
      <c r="N2" s="72"/>
      <c r="O2" s="72"/>
      <c r="P2" s="72"/>
    </row>
    <row r="3" spans="1:16" ht="19.5" customHeight="1">
      <c r="A3" s="57"/>
      <c r="B3" s="74"/>
      <c r="C3" s="74"/>
      <c r="D3" s="74"/>
      <c r="E3" s="74"/>
      <c r="G3" s="69"/>
      <c r="P3" s="70" t="s">
        <v>2</v>
      </c>
    </row>
    <row r="4" spans="1:16" ht="19.5" customHeight="1">
      <c r="A4" s="134" t="s">
        <v>5</v>
      </c>
      <c r="B4" s="135"/>
      <c r="C4" s="135"/>
      <c r="D4" s="135"/>
      <c r="E4" s="112"/>
      <c r="F4" s="122" t="s">
        <v>54</v>
      </c>
      <c r="G4" s="132" t="s">
        <v>229</v>
      </c>
      <c r="H4" s="132" t="s">
        <v>230</v>
      </c>
      <c r="I4" s="132" t="s">
        <v>314</v>
      </c>
      <c r="J4" s="132" t="s">
        <v>251</v>
      </c>
      <c r="K4" s="132" t="s">
        <v>315</v>
      </c>
      <c r="L4" s="132" t="s">
        <v>316</v>
      </c>
      <c r="M4" s="132" t="s">
        <v>317</v>
      </c>
      <c r="N4" s="132" t="s">
        <v>235</v>
      </c>
      <c r="O4" s="132" t="s">
        <v>249</v>
      </c>
      <c r="P4" s="132" t="s">
        <v>191</v>
      </c>
    </row>
    <row r="5" spans="1:16" ht="19.5" customHeight="1">
      <c r="A5" s="16" t="s">
        <v>56</v>
      </c>
      <c r="B5" s="16"/>
      <c r="C5" s="75"/>
      <c r="D5" s="122" t="s">
        <v>318</v>
      </c>
      <c r="E5" s="122" t="s">
        <v>319</v>
      </c>
      <c r="F5" s="122"/>
      <c r="G5" s="132"/>
      <c r="H5" s="132"/>
      <c r="I5" s="132"/>
      <c r="J5" s="132"/>
      <c r="K5" s="132"/>
      <c r="L5" s="132"/>
      <c r="M5" s="132"/>
      <c r="N5" s="132"/>
      <c r="O5" s="132"/>
      <c r="P5" s="132"/>
    </row>
    <row r="6" spans="1:16" ht="30.75" customHeight="1">
      <c r="A6" s="21" t="s">
        <v>64</v>
      </c>
      <c r="B6" s="71" t="s">
        <v>65</v>
      </c>
      <c r="C6" s="22" t="s">
        <v>66</v>
      </c>
      <c r="D6" s="110"/>
      <c r="E6" s="110"/>
      <c r="F6" s="110"/>
      <c r="G6" s="133"/>
      <c r="H6" s="133"/>
      <c r="I6" s="133"/>
      <c r="J6" s="133"/>
      <c r="K6" s="133"/>
      <c r="L6" s="133"/>
      <c r="M6" s="133"/>
      <c r="N6" s="133"/>
      <c r="O6" s="133"/>
      <c r="P6" s="133"/>
    </row>
    <row r="7" spans="1:16" ht="19.5" customHeight="1">
      <c r="A7" s="18"/>
      <c r="B7" s="18"/>
      <c r="C7" s="25"/>
      <c r="D7" s="76"/>
      <c r="E7" s="24" t="s">
        <v>59</v>
      </c>
      <c r="F7" s="20">
        <v>88581583</v>
      </c>
      <c r="G7" s="20">
        <v>61083858</v>
      </c>
      <c r="H7" s="20">
        <v>19268053</v>
      </c>
      <c r="I7" s="20">
        <v>4226680</v>
      </c>
      <c r="J7" s="20"/>
      <c r="K7" s="20">
        <v>2950000</v>
      </c>
      <c r="L7" s="20">
        <v>800000</v>
      </c>
      <c r="M7" s="20"/>
      <c r="N7" s="20"/>
      <c r="O7" s="20"/>
      <c r="P7" s="9">
        <v>252992</v>
      </c>
    </row>
    <row r="8" spans="1:16" ht="19.5" customHeight="1">
      <c r="A8" s="18"/>
      <c r="B8" s="18"/>
      <c r="C8" s="25"/>
      <c r="D8" s="76">
        <v>504001</v>
      </c>
      <c r="E8" s="24" t="s">
        <v>78</v>
      </c>
      <c r="F8" s="20">
        <v>9373003</v>
      </c>
      <c r="G8" s="20">
        <v>2769415</v>
      </c>
      <c r="H8" s="20">
        <v>2667320</v>
      </c>
      <c r="I8" s="20">
        <v>3936268</v>
      </c>
      <c r="J8" s="20"/>
      <c r="K8" s="20"/>
      <c r="L8" s="20"/>
      <c r="M8" s="20"/>
      <c r="N8" s="20"/>
      <c r="O8" s="20"/>
      <c r="P8" s="9"/>
    </row>
    <row r="9" spans="1:16" ht="19.5" customHeight="1">
      <c r="A9" s="18">
        <v>208</v>
      </c>
      <c r="B9" s="18" t="s">
        <v>91</v>
      </c>
      <c r="C9" s="25" t="s">
        <v>91</v>
      </c>
      <c r="D9" s="76">
        <v>504001</v>
      </c>
      <c r="E9" s="24" t="s">
        <v>92</v>
      </c>
      <c r="F9" s="20">
        <v>334172</v>
      </c>
      <c r="G9" s="20">
        <v>334172</v>
      </c>
      <c r="H9" s="20"/>
      <c r="I9" s="20"/>
      <c r="J9" s="20"/>
      <c r="K9" s="20"/>
      <c r="L9" s="20"/>
      <c r="M9" s="20"/>
      <c r="N9" s="20"/>
      <c r="O9" s="20"/>
      <c r="P9" s="9"/>
    </row>
    <row r="10" spans="1:16" ht="19.5" customHeight="1">
      <c r="A10" s="18">
        <v>210</v>
      </c>
      <c r="B10" s="18" t="s">
        <v>79</v>
      </c>
      <c r="C10" s="25" t="s">
        <v>79</v>
      </c>
      <c r="D10" s="76">
        <v>504001</v>
      </c>
      <c r="E10" s="24" t="s">
        <v>80</v>
      </c>
      <c r="F10" s="20">
        <v>2166226</v>
      </c>
      <c r="G10" s="20">
        <v>1768988</v>
      </c>
      <c r="H10" s="20">
        <v>377570</v>
      </c>
      <c r="I10" s="20">
        <v>19668</v>
      </c>
      <c r="J10" s="20"/>
      <c r="K10" s="20"/>
      <c r="L10" s="20"/>
      <c r="M10" s="20"/>
      <c r="N10" s="20"/>
      <c r="O10" s="20"/>
      <c r="P10" s="9"/>
    </row>
    <row r="11" spans="1:16" ht="19.5" customHeight="1">
      <c r="A11" s="18">
        <v>210</v>
      </c>
      <c r="B11" s="18" t="s">
        <v>79</v>
      </c>
      <c r="C11" s="25" t="s">
        <v>81</v>
      </c>
      <c r="D11" s="76">
        <v>504001</v>
      </c>
      <c r="E11" s="24" t="s">
        <v>82</v>
      </c>
      <c r="F11" s="20">
        <v>365500</v>
      </c>
      <c r="G11" s="20">
        <v>365500</v>
      </c>
      <c r="H11" s="20"/>
      <c r="I11" s="20"/>
      <c r="J11" s="20"/>
      <c r="K11" s="20"/>
      <c r="L11" s="20"/>
      <c r="M11" s="20"/>
      <c r="N11" s="20"/>
      <c r="O11" s="20"/>
      <c r="P11" s="9"/>
    </row>
    <row r="12" spans="1:16" ht="19.5" customHeight="1">
      <c r="A12" s="18">
        <v>210</v>
      </c>
      <c r="B12" s="18" t="s">
        <v>79</v>
      </c>
      <c r="C12" s="25">
        <v>99</v>
      </c>
      <c r="D12" s="76">
        <v>504001</v>
      </c>
      <c r="E12" s="24" t="s">
        <v>83</v>
      </c>
      <c r="F12" s="20">
        <v>1298600</v>
      </c>
      <c r="G12" s="20"/>
      <c r="H12" s="20">
        <v>1075000</v>
      </c>
      <c r="I12" s="20">
        <v>223600</v>
      </c>
      <c r="J12" s="20"/>
      <c r="K12" s="20"/>
      <c r="L12" s="20"/>
      <c r="M12" s="20"/>
      <c r="N12" s="20"/>
      <c r="O12" s="20"/>
      <c r="P12" s="9"/>
    </row>
    <row r="13" spans="1:16" ht="19.5" customHeight="1">
      <c r="A13" s="18">
        <v>210</v>
      </c>
      <c r="B13" s="18" t="s">
        <v>85</v>
      </c>
      <c r="C13" s="25">
        <v>10</v>
      </c>
      <c r="D13" s="76">
        <v>504001</v>
      </c>
      <c r="E13" s="24" t="s">
        <v>87</v>
      </c>
      <c r="F13" s="20">
        <v>20000</v>
      </c>
      <c r="G13" s="20"/>
      <c r="H13" s="20">
        <v>20000</v>
      </c>
      <c r="I13" s="20"/>
      <c r="J13" s="20"/>
      <c r="K13" s="20"/>
      <c r="L13" s="20"/>
      <c r="M13" s="20"/>
      <c r="N13" s="20"/>
      <c r="O13" s="20"/>
      <c r="P13" s="9"/>
    </row>
    <row r="14" spans="1:16" ht="19.5" customHeight="1">
      <c r="A14" s="18">
        <v>210</v>
      </c>
      <c r="B14" s="18" t="s">
        <v>85</v>
      </c>
      <c r="C14" s="25">
        <v>99</v>
      </c>
      <c r="D14" s="76">
        <v>504001</v>
      </c>
      <c r="E14" s="24" t="s">
        <v>86</v>
      </c>
      <c r="F14" s="20">
        <v>1074750</v>
      </c>
      <c r="G14" s="20"/>
      <c r="H14" s="20">
        <v>1074750</v>
      </c>
      <c r="I14" s="20"/>
      <c r="J14" s="20"/>
      <c r="K14" s="20"/>
      <c r="L14" s="20"/>
      <c r="M14" s="20"/>
      <c r="N14" s="20"/>
      <c r="O14" s="20"/>
      <c r="P14" s="9"/>
    </row>
    <row r="15" spans="1:16" ht="19.5" customHeight="1">
      <c r="A15" s="18">
        <v>210</v>
      </c>
      <c r="B15" s="18" t="s">
        <v>88</v>
      </c>
      <c r="C15" s="25">
        <v>17</v>
      </c>
      <c r="D15" s="76">
        <v>504001</v>
      </c>
      <c r="E15" s="24" t="s">
        <v>89</v>
      </c>
      <c r="F15" s="20">
        <v>120000</v>
      </c>
      <c r="G15" s="20"/>
      <c r="H15" s="20">
        <v>120000</v>
      </c>
      <c r="I15" s="20"/>
      <c r="J15" s="20"/>
      <c r="K15" s="20"/>
      <c r="L15" s="20"/>
      <c r="M15" s="20"/>
      <c r="N15" s="20"/>
      <c r="O15" s="20"/>
      <c r="P15" s="9"/>
    </row>
    <row r="16" spans="1:16" ht="19.5" customHeight="1">
      <c r="A16" s="18">
        <v>210</v>
      </c>
      <c r="B16" s="18" t="s">
        <v>88</v>
      </c>
      <c r="C16" s="25">
        <v>99</v>
      </c>
      <c r="D16" s="76">
        <v>504001</v>
      </c>
      <c r="E16" s="24" t="s">
        <v>90</v>
      </c>
      <c r="F16" s="20">
        <v>3693000</v>
      </c>
      <c r="G16" s="20"/>
      <c r="H16" s="20"/>
      <c r="I16" s="20">
        <v>3693000</v>
      </c>
      <c r="J16" s="20"/>
      <c r="K16" s="20"/>
      <c r="L16" s="20"/>
      <c r="M16" s="20"/>
      <c r="N16" s="20"/>
      <c r="O16" s="20"/>
      <c r="P16" s="9"/>
    </row>
    <row r="17" spans="1:16" ht="19.5" customHeight="1">
      <c r="A17" s="18">
        <v>210</v>
      </c>
      <c r="B17" s="18">
        <v>11</v>
      </c>
      <c r="C17" s="25" t="s">
        <v>79</v>
      </c>
      <c r="D17" s="76">
        <v>504001</v>
      </c>
      <c r="E17" s="24" t="s">
        <v>84</v>
      </c>
      <c r="F17" s="20">
        <v>100252</v>
      </c>
      <c r="G17" s="20">
        <v>100252</v>
      </c>
      <c r="H17" s="20"/>
      <c r="I17" s="20"/>
      <c r="J17" s="20"/>
      <c r="K17" s="20"/>
      <c r="L17" s="20"/>
      <c r="M17" s="20"/>
      <c r="N17" s="20"/>
      <c r="O17" s="20"/>
      <c r="P17" s="9"/>
    </row>
    <row r="18" spans="1:16" ht="19.5" customHeight="1">
      <c r="A18" s="18">
        <v>221</v>
      </c>
      <c r="B18" s="18" t="s">
        <v>81</v>
      </c>
      <c r="C18" s="25" t="s">
        <v>79</v>
      </c>
      <c r="D18" s="76">
        <v>504001</v>
      </c>
      <c r="E18" s="24" t="s">
        <v>93</v>
      </c>
      <c r="F18" s="20">
        <v>200503</v>
      </c>
      <c r="G18" s="20">
        <v>200503</v>
      </c>
      <c r="H18" s="20"/>
      <c r="I18" s="20"/>
      <c r="J18" s="20"/>
      <c r="K18" s="20"/>
      <c r="L18" s="20"/>
      <c r="M18" s="20"/>
      <c r="N18" s="20"/>
      <c r="O18" s="20"/>
      <c r="P18" s="9"/>
    </row>
    <row r="19" spans="1:16" ht="19.5" customHeight="1">
      <c r="A19" s="18"/>
      <c r="B19" s="18"/>
      <c r="C19" s="25"/>
      <c r="D19" s="76">
        <v>504002</v>
      </c>
      <c r="E19" s="24" t="s">
        <v>94</v>
      </c>
      <c r="F19" s="20">
        <v>891485</v>
      </c>
      <c r="G19" s="20">
        <v>618911</v>
      </c>
      <c r="H19" s="20">
        <v>272514</v>
      </c>
      <c r="I19" s="20">
        <v>60</v>
      </c>
      <c r="J19" s="20"/>
      <c r="K19" s="20"/>
      <c r="L19" s="20"/>
      <c r="M19" s="20"/>
      <c r="N19" s="20"/>
      <c r="O19" s="20"/>
      <c r="P19" s="9"/>
    </row>
    <row r="20" spans="1:16" ht="19.5" customHeight="1">
      <c r="A20" s="18">
        <v>208</v>
      </c>
      <c r="B20" s="18" t="s">
        <v>91</v>
      </c>
      <c r="C20" s="25" t="s">
        <v>91</v>
      </c>
      <c r="D20" s="76">
        <v>504002</v>
      </c>
      <c r="E20" s="24" t="s">
        <v>92</v>
      </c>
      <c r="F20" s="20">
        <v>85236</v>
      </c>
      <c r="G20" s="20">
        <v>85236</v>
      </c>
      <c r="H20" s="20"/>
      <c r="I20" s="20"/>
      <c r="J20" s="20"/>
      <c r="K20" s="20"/>
      <c r="L20" s="20"/>
      <c r="M20" s="20"/>
      <c r="N20" s="20"/>
      <c r="O20" s="20"/>
      <c r="P20" s="9"/>
    </row>
    <row r="21" spans="1:16" ht="19.5" customHeight="1">
      <c r="A21" s="18">
        <v>210</v>
      </c>
      <c r="B21" s="18" t="s">
        <v>85</v>
      </c>
      <c r="C21" s="25" t="s">
        <v>81</v>
      </c>
      <c r="D21" s="76">
        <v>504002</v>
      </c>
      <c r="E21" s="24" t="s">
        <v>95</v>
      </c>
      <c r="F21" s="20">
        <v>729537</v>
      </c>
      <c r="G21" s="20">
        <v>456963</v>
      </c>
      <c r="H21" s="20">
        <v>272514</v>
      </c>
      <c r="I21" s="20">
        <v>60</v>
      </c>
      <c r="J21" s="20"/>
      <c r="K21" s="20"/>
      <c r="L21" s="20"/>
      <c r="M21" s="20"/>
      <c r="N21" s="20"/>
      <c r="O21" s="20"/>
      <c r="P21" s="9"/>
    </row>
    <row r="22" spans="1:16" ht="19.5" customHeight="1">
      <c r="A22" s="18">
        <v>210</v>
      </c>
      <c r="B22" s="18">
        <v>11</v>
      </c>
      <c r="C22" s="25" t="s">
        <v>81</v>
      </c>
      <c r="D22" s="76">
        <v>504002</v>
      </c>
      <c r="E22" s="24" t="s">
        <v>96</v>
      </c>
      <c r="F22" s="20">
        <v>25571</v>
      </c>
      <c r="G22" s="20">
        <v>25571</v>
      </c>
      <c r="H22" s="20"/>
      <c r="I22" s="20"/>
      <c r="J22" s="20"/>
      <c r="K22" s="20"/>
      <c r="L22" s="20"/>
      <c r="M22" s="20"/>
      <c r="N22" s="20"/>
      <c r="O22" s="20"/>
      <c r="P22" s="9"/>
    </row>
    <row r="23" spans="1:16" ht="19.5" customHeight="1">
      <c r="A23" s="18">
        <v>221</v>
      </c>
      <c r="B23" s="18" t="s">
        <v>81</v>
      </c>
      <c r="C23" s="25" t="s">
        <v>79</v>
      </c>
      <c r="D23" s="76">
        <v>504002</v>
      </c>
      <c r="E23" s="24" t="s">
        <v>93</v>
      </c>
      <c r="F23" s="20">
        <v>51141</v>
      </c>
      <c r="G23" s="20">
        <v>51141</v>
      </c>
      <c r="H23" s="20"/>
      <c r="I23" s="20"/>
      <c r="J23" s="20"/>
      <c r="K23" s="20"/>
      <c r="L23" s="20"/>
      <c r="M23" s="20"/>
      <c r="N23" s="20"/>
      <c r="O23" s="20"/>
      <c r="P23" s="9"/>
    </row>
    <row r="24" spans="1:16" ht="19.5" customHeight="1">
      <c r="A24" s="18"/>
      <c r="B24" s="18"/>
      <c r="C24" s="25"/>
      <c r="D24" s="76">
        <v>504003</v>
      </c>
      <c r="E24" s="24" t="s">
        <v>97</v>
      </c>
      <c r="F24" s="20">
        <v>7165276</v>
      </c>
      <c r="G24" s="20">
        <v>4786537</v>
      </c>
      <c r="H24" s="20">
        <v>2366019</v>
      </c>
      <c r="I24" s="20">
        <v>12720</v>
      </c>
      <c r="J24" s="20"/>
      <c r="K24" s="20"/>
      <c r="L24" s="20"/>
      <c r="M24" s="20"/>
      <c r="N24" s="20"/>
      <c r="O24" s="20"/>
      <c r="P24" s="9"/>
    </row>
    <row r="25" spans="1:16" ht="19.5" customHeight="1">
      <c r="A25" s="18">
        <v>208</v>
      </c>
      <c r="B25" s="18" t="s">
        <v>91</v>
      </c>
      <c r="C25" s="25" t="s">
        <v>91</v>
      </c>
      <c r="D25" s="76">
        <v>504003</v>
      </c>
      <c r="E25" s="24" t="s">
        <v>92</v>
      </c>
      <c r="F25" s="20">
        <v>665324</v>
      </c>
      <c r="G25" s="20">
        <v>665324</v>
      </c>
      <c r="H25" s="20"/>
      <c r="I25" s="20"/>
      <c r="J25" s="20"/>
      <c r="K25" s="20"/>
      <c r="L25" s="20"/>
      <c r="M25" s="20"/>
      <c r="N25" s="20"/>
      <c r="O25" s="20"/>
      <c r="P25" s="9"/>
    </row>
    <row r="26" spans="1:16" ht="19.5" customHeight="1">
      <c r="A26" s="18">
        <v>210</v>
      </c>
      <c r="B26" s="18" t="s">
        <v>85</v>
      </c>
      <c r="C26" s="25" t="s">
        <v>79</v>
      </c>
      <c r="D26" s="76">
        <v>504003</v>
      </c>
      <c r="E26" s="24" t="s">
        <v>98</v>
      </c>
      <c r="F26" s="20">
        <v>5901160</v>
      </c>
      <c r="G26" s="20">
        <v>3522421</v>
      </c>
      <c r="H26" s="20">
        <v>2366019</v>
      </c>
      <c r="I26" s="20">
        <v>12720</v>
      </c>
      <c r="J26" s="20"/>
      <c r="K26" s="20"/>
      <c r="L26" s="20"/>
      <c r="M26" s="20"/>
      <c r="N26" s="20"/>
      <c r="O26" s="20"/>
      <c r="P26" s="9"/>
    </row>
    <row r="27" spans="1:16" ht="19.5" customHeight="1">
      <c r="A27" s="18">
        <v>210</v>
      </c>
      <c r="B27" s="18">
        <v>11</v>
      </c>
      <c r="C27" s="25" t="s">
        <v>81</v>
      </c>
      <c r="D27" s="76">
        <v>504003</v>
      </c>
      <c r="E27" s="24" t="s">
        <v>96</v>
      </c>
      <c r="F27" s="20">
        <v>199597</v>
      </c>
      <c r="G27" s="20">
        <v>199597</v>
      </c>
      <c r="H27" s="20"/>
      <c r="I27" s="20"/>
      <c r="J27" s="20"/>
      <c r="K27" s="20"/>
      <c r="L27" s="20"/>
      <c r="M27" s="20"/>
      <c r="N27" s="20"/>
      <c r="O27" s="20"/>
      <c r="P27" s="9"/>
    </row>
    <row r="28" spans="1:16" ht="19.5" customHeight="1">
      <c r="A28" s="18">
        <v>221</v>
      </c>
      <c r="B28" s="18" t="s">
        <v>81</v>
      </c>
      <c r="C28" s="25" t="s">
        <v>79</v>
      </c>
      <c r="D28" s="76">
        <v>504003</v>
      </c>
      <c r="E28" s="24" t="s">
        <v>93</v>
      </c>
      <c r="F28" s="20">
        <v>399195</v>
      </c>
      <c r="G28" s="20">
        <v>399195</v>
      </c>
      <c r="H28" s="20"/>
      <c r="I28" s="20"/>
      <c r="J28" s="20"/>
      <c r="K28" s="20"/>
      <c r="L28" s="20"/>
      <c r="M28" s="20"/>
      <c r="N28" s="20"/>
      <c r="O28" s="20"/>
      <c r="P28" s="9"/>
    </row>
    <row r="29" spans="1:16" ht="19.5" customHeight="1">
      <c r="A29" s="18"/>
      <c r="B29" s="18"/>
      <c r="C29" s="25"/>
      <c r="D29" s="76">
        <v>504004</v>
      </c>
      <c r="E29" s="24" t="s">
        <v>99</v>
      </c>
      <c r="F29" s="20">
        <v>7059348</v>
      </c>
      <c r="G29" s="20">
        <v>5429862</v>
      </c>
      <c r="H29" s="20">
        <v>628370</v>
      </c>
      <c r="I29" s="20">
        <v>1116</v>
      </c>
      <c r="J29" s="20"/>
      <c r="K29" s="20">
        <v>400000</v>
      </c>
      <c r="L29" s="20">
        <v>600000</v>
      </c>
      <c r="M29" s="20"/>
      <c r="N29" s="20"/>
      <c r="O29" s="20"/>
      <c r="P29" s="9"/>
    </row>
    <row r="30" spans="1:16" ht="19.5" customHeight="1">
      <c r="A30" s="18">
        <v>208</v>
      </c>
      <c r="B30" s="18" t="s">
        <v>91</v>
      </c>
      <c r="C30" s="25" t="s">
        <v>91</v>
      </c>
      <c r="D30" s="76">
        <v>504004</v>
      </c>
      <c r="E30" s="24" t="s">
        <v>92</v>
      </c>
      <c r="F30" s="20">
        <v>738644</v>
      </c>
      <c r="G30" s="20">
        <v>738644</v>
      </c>
      <c r="H30" s="20"/>
      <c r="I30" s="20"/>
      <c r="J30" s="20"/>
      <c r="K30" s="20"/>
      <c r="L30" s="20"/>
      <c r="M30" s="20"/>
      <c r="N30" s="20"/>
      <c r="O30" s="20"/>
      <c r="P30" s="9"/>
    </row>
    <row r="31" spans="1:16" ht="19.5" customHeight="1">
      <c r="A31" s="18">
        <v>210</v>
      </c>
      <c r="B31" s="18" t="s">
        <v>85</v>
      </c>
      <c r="C31" s="25" t="s">
        <v>100</v>
      </c>
      <c r="D31" s="76">
        <v>504004</v>
      </c>
      <c r="E31" s="24" t="s">
        <v>101</v>
      </c>
      <c r="F31" s="20">
        <v>5026725</v>
      </c>
      <c r="G31" s="20">
        <v>3959239</v>
      </c>
      <c r="H31" s="20">
        <v>66370</v>
      </c>
      <c r="I31" s="20">
        <v>1116</v>
      </c>
      <c r="J31" s="20"/>
      <c r="K31" s="20">
        <v>400000</v>
      </c>
      <c r="L31" s="20">
        <v>600000</v>
      </c>
      <c r="M31" s="20"/>
      <c r="N31" s="20"/>
      <c r="O31" s="20"/>
      <c r="P31" s="9"/>
    </row>
    <row r="32" spans="1:16" ht="19.5" customHeight="1">
      <c r="A32" s="18">
        <v>210</v>
      </c>
      <c r="B32" s="18" t="s">
        <v>85</v>
      </c>
      <c r="C32" s="25" t="s">
        <v>102</v>
      </c>
      <c r="D32" s="76">
        <v>504004</v>
      </c>
      <c r="E32" s="24" t="s">
        <v>103</v>
      </c>
      <c r="F32" s="20">
        <v>140000</v>
      </c>
      <c r="G32" s="20"/>
      <c r="H32" s="20">
        <v>140000</v>
      </c>
      <c r="I32" s="20"/>
      <c r="J32" s="20"/>
      <c r="K32" s="20"/>
      <c r="L32" s="20"/>
      <c r="M32" s="20"/>
      <c r="N32" s="20"/>
      <c r="O32" s="20"/>
      <c r="P32" s="9"/>
    </row>
    <row r="33" spans="1:16" ht="19.5" customHeight="1">
      <c r="A33" s="18">
        <v>210</v>
      </c>
      <c r="B33" s="18" t="s">
        <v>85</v>
      </c>
      <c r="C33" s="25">
        <v>99</v>
      </c>
      <c r="D33" s="76">
        <v>504004</v>
      </c>
      <c r="E33" s="24" t="s">
        <v>86</v>
      </c>
      <c r="F33" s="20">
        <v>422000</v>
      </c>
      <c r="G33" s="20"/>
      <c r="H33" s="20">
        <v>422000</v>
      </c>
      <c r="I33" s="20"/>
      <c r="J33" s="20"/>
      <c r="K33" s="20"/>
      <c r="L33" s="20"/>
      <c r="M33" s="20"/>
      <c r="N33" s="20"/>
      <c r="O33" s="20"/>
      <c r="P33" s="9"/>
    </row>
    <row r="34" spans="1:16" ht="19.5" customHeight="1">
      <c r="A34" s="18">
        <v>210</v>
      </c>
      <c r="B34" s="18">
        <v>11</v>
      </c>
      <c r="C34" s="25" t="s">
        <v>81</v>
      </c>
      <c r="D34" s="76">
        <v>504004</v>
      </c>
      <c r="E34" s="24" t="s">
        <v>96</v>
      </c>
      <c r="F34" s="20">
        <v>221593</v>
      </c>
      <c r="G34" s="20">
        <v>221593</v>
      </c>
      <c r="H34" s="20"/>
      <c r="I34" s="20"/>
      <c r="J34" s="20"/>
      <c r="K34" s="20"/>
      <c r="L34" s="20"/>
      <c r="M34" s="20"/>
      <c r="N34" s="20"/>
      <c r="O34" s="20"/>
      <c r="P34" s="9"/>
    </row>
    <row r="35" spans="1:16" ht="19.5" customHeight="1">
      <c r="A35" s="18">
        <v>221</v>
      </c>
      <c r="B35" s="18" t="s">
        <v>81</v>
      </c>
      <c r="C35" s="25" t="s">
        <v>79</v>
      </c>
      <c r="D35" s="76">
        <v>504004</v>
      </c>
      <c r="E35" s="24" t="s">
        <v>93</v>
      </c>
      <c r="F35" s="20">
        <v>510386</v>
      </c>
      <c r="G35" s="20">
        <v>510386</v>
      </c>
      <c r="H35" s="20"/>
      <c r="I35" s="20"/>
      <c r="J35" s="20"/>
      <c r="K35" s="20"/>
      <c r="L35" s="20"/>
      <c r="M35" s="20"/>
      <c r="N35" s="20"/>
      <c r="O35" s="20"/>
      <c r="P35" s="9"/>
    </row>
    <row r="36" spans="1:16" ht="19.5" customHeight="1">
      <c r="A36" s="18"/>
      <c r="B36" s="18"/>
      <c r="C36" s="25"/>
      <c r="D36" s="76">
        <v>504005</v>
      </c>
      <c r="E36" s="24" t="s">
        <v>104</v>
      </c>
      <c r="F36" s="20">
        <v>4347222</v>
      </c>
      <c r="G36" s="20">
        <v>3241259</v>
      </c>
      <c r="H36" s="20">
        <v>1005183</v>
      </c>
      <c r="I36" s="20">
        <v>780</v>
      </c>
      <c r="J36" s="20"/>
      <c r="K36" s="20">
        <v>100000</v>
      </c>
      <c r="L36" s="20"/>
      <c r="M36" s="20"/>
      <c r="N36" s="20"/>
      <c r="O36" s="20"/>
      <c r="P36" s="9"/>
    </row>
    <row r="37" spans="1:16" ht="19.5" customHeight="1">
      <c r="A37" s="18">
        <v>208</v>
      </c>
      <c r="B37" s="18" t="s">
        <v>91</v>
      </c>
      <c r="C37" s="25" t="s">
        <v>91</v>
      </c>
      <c r="D37" s="76">
        <v>504005</v>
      </c>
      <c r="E37" s="24" t="s">
        <v>92</v>
      </c>
      <c r="F37" s="20">
        <v>448850</v>
      </c>
      <c r="G37" s="20">
        <v>448850</v>
      </c>
      <c r="H37" s="20"/>
      <c r="I37" s="20"/>
      <c r="J37" s="20"/>
      <c r="K37" s="20"/>
      <c r="L37" s="20"/>
      <c r="M37" s="20"/>
      <c r="N37" s="20"/>
      <c r="O37" s="20"/>
      <c r="P37" s="9"/>
    </row>
    <row r="38" spans="1:16" ht="19.5" customHeight="1">
      <c r="A38" s="18">
        <v>210</v>
      </c>
      <c r="B38" s="18" t="s">
        <v>100</v>
      </c>
      <c r="C38" s="25" t="s">
        <v>79</v>
      </c>
      <c r="D38" s="76">
        <v>504005</v>
      </c>
      <c r="E38" s="24" t="s">
        <v>105</v>
      </c>
      <c r="F38" s="20">
        <v>3118414</v>
      </c>
      <c r="G38" s="20">
        <v>2345244</v>
      </c>
      <c r="H38" s="20">
        <v>672390</v>
      </c>
      <c r="I38" s="20">
        <v>780</v>
      </c>
      <c r="J38" s="20"/>
      <c r="K38" s="20">
        <v>100000</v>
      </c>
      <c r="L38" s="20"/>
      <c r="M38" s="20"/>
      <c r="N38" s="20"/>
      <c r="O38" s="20"/>
      <c r="P38" s="9"/>
    </row>
    <row r="39" spans="1:16" ht="19.5" customHeight="1">
      <c r="A39" s="18">
        <v>210</v>
      </c>
      <c r="B39" s="18" t="s">
        <v>100</v>
      </c>
      <c r="C39" s="25">
        <v>99</v>
      </c>
      <c r="D39" s="76">
        <v>504005</v>
      </c>
      <c r="E39" s="24" t="s">
        <v>108</v>
      </c>
      <c r="F39" s="20">
        <v>161659</v>
      </c>
      <c r="G39" s="20"/>
      <c r="H39" s="20">
        <v>161659</v>
      </c>
      <c r="I39" s="20"/>
      <c r="J39" s="20"/>
      <c r="K39" s="20"/>
      <c r="L39" s="20"/>
      <c r="M39" s="20"/>
      <c r="N39" s="20"/>
      <c r="O39" s="20"/>
      <c r="P39" s="9"/>
    </row>
    <row r="40" spans="1:16" ht="19.5" customHeight="1">
      <c r="A40" s="18">
        <v>210</v>
      </c>
      <c r="B40" s="18" t="s">
        <v>85</v>
      </c>
      <c r="C40" s="25" t="s">
        <v>106</v>
      </c>
      <c r="D40" s="76">
        <v>504005</v>
      </c>
      <c r="E40" s="24" t="s">
        <v>107</v>
      </c>
      <c r="F40" s="20">
        <v>171134</v>
      </c>
      <c r="G40" s="20"/>
      <c r="H40" s="20">
        <v>171134</v>
      </c>
      <c r="I40" s="20"/>
      <c r="J40" s="20"/>
      <c r="K40" s="20"/>
      <c r="L40" s="20"/>
      <c r="M40" s="20"/>
      <c r="N40" s="20"/>
      <c r="O40" s="20"/>
      <c r="P40" s="9"/>
    </row>
    <row r="41" spans="1:16" ht="19.5" customHeight="1">
      <c r="A41" s="18">
        <v>210</v>
      </c>
      <c r="B41" s="18">
        <v>11</v>
      </c>
      <c r="C41" s="25" t="s">
        <v>81</v>
      </c>
      <c r="D41" s="76">
        <v>504005</v>
      </c>
      <c r="E41" s="24" t="s">
        <v>96</v>
      </c>
      <c r="F41" s="20">
        <v>134655</v>
      </c>
      <c r="G41" s="20">
        <v>134655</v>
      </c>
      <c r="H41" s="20"/>
      <c r="I41" s="20"/>
      <c r="J41" s="20"/>
      <c r="K41" s="20"/>
      <c r="L41" s="20"/>
      <c r="M41" s="20"/>
      <c r="N41" s="20"/>
      <c r="O41" s="20"/>
      <c r="P41" s="9"/>
    </row>
    <row r="42" spans="1:16" ht="19.5" customHeight="1">
      <c r="A42" s="18">
        <v>221</v>
      </c>
      <c r="B42" s="18" t="s">
        <v>81</v>
      </c>
      <c r="C42" s="25" t="s">
        <v>79</v>
      </c>
      <c r="D42" s="76">
        <v>504005</v>
      </c>
      <c r="E42" s="24" t="s">
        <v>93</v>
      </c>
      <c r="F42" s="20">
        <v>312510</v>
      </c>
      <c r="G42" s="20">
        <v>312510</v>
      </c>
      <c r="H42" s="20"/>
      <c r="I42" s="20"/>
      <c r="J42" s="20"/>
      <c r="K42" s="20"/>
      <c r="L42" s="20"/>
      <c r="M42" s="20"/>
      <c r="N42" s="20"/>
      <c r="O42" s="20"/>
      <c r="P42" s="9"/>
    </row>
    <row r="43" spans="1:16" ht="19.5" customHeight="1">
      <c r="A43" s="18"/>
      <c r="B43" s="18"/>
      <c r="C43" s="25"/>
      <c r="D43" s="76">
        <v>504006</v>
      </c>
      <c r="E43" s="24" t="s">
        <v>109</v>
      </c>
      <c r="F43" s="20">
        <v>11225799</v>
      </c>
      <c r="G43" s="20">
        <v>9105985</v>
      </c>
      <c r="H43" s="20">
        <v>1579482</v>
      </c>
      <c r="I43" s="20">
        <v>40332</v>
      </c>
      <c r="J43" s="20"/>
      <c r="K43" s="20">
        <v>500000</v>
      </c>
      <c r="L43" s="20"/>
      <c r="M43" s="20"/>
      <c r="N43" s="20"/>
      <c r="O43" s="20"/>
      <c r="P43" s="9"/>
    </row>
    <row r="44" spans="1:16" ht="19.5" customHeight="1">
      <c r="A44" s="18">
        <v>208</v>
      </c>
      <c r="B44" s="18" t="s">
        <v>91</v>
      </c>
      <c r="C44" s="25" t="s">
        <v>91</v>
      </c>
      <c r="D44" s="76">
        <v>504006</v>
      </c>
      <c r="E44" s="24" t="s">
        <v>92</v>
      </c>
      <c r="F44" s="20">
        <v>1170571</v>
      </c>
      <c r="G44" s="20">
        <v>1170571</v>
      </c>
      <c r="H44" s="20"/>
      <c r="I44" s="20"/>
      <c r="J44" s="20"/>
      <c r="K44" s="20"/>
      <c r="L44" s="20"/>
      <c r="M44" s="20"/>
      <c r="N44" s="20"/>
      <c r="O44" s="20"/>
      <c r="P44" s="9"/>
    </row>
    <row r="45" spans="1:16" ht="19.5" customHeight="1">
      <c r="A45" s="18">
        <v>208</v>
      </c>
      <c r="B45" s="18" t="s">
        <v>91</v>
      </c>
      <c r="C45" s="25" t="s">
        <v>111</v>
      </c>
      <c r="D45" s="76">
        <v>504006</v>
      </c>
      <c r="E45" s="24" t="s">
        <v>112</v>
      </c>
      <c r="F45" s="20">
        <v>468228</v>
      </c>
      <c r="G45" s="20">
        <v>468228</v>
      </c>
      <c r="H45" s="20"/>
      <c r="I45" s="20"/>
      <c r="J45" s="20"/>
      <c r="K45" s="20"/>
      <c r="L45" s="20"/>
      <c r="M45" s="20"/>
      <c r="N45" s="20"/>
      <c r="O45" s="20"/>
      <c r="P45" s="9"/>
    </row>
    <row r="46" spans="1:16" ht="19.5" customHeight="1">
      <c r="A46" s="18">
        <v>210</v>
      </c>
      <c r="B46" s="18" t="s">
        <v>81</v>
      </c>
      <c r="C46" s="25" t="s">
        <v>79</v>
      </c>
      <c r="D46" s="76">
        <v>504006</v>
      </c>
      <c r="E46" s="24" t="s">
        <v>110</v>
      </c>
      <c r="F46" s="20">
        <v>8410366</v>
      </c>
      <c r="G46" s="20">
        <v>6290552</v>
      </c>
      <c r="H46" s="20">
        <v>1579482</v>
      </c>
      <c r="I46" s="20">
        <v>40332</v>
      </c>
      <c r="J46" s="20"/>
      <c r="K46" s="20">
        <v>500000</v>
      </c>
      <c r="L46" s="20"/>
      <c r="M46" s="20"/>
      <c r="N46" s="20"/>
      <c r="O46" s="20"/>
      <c r="P46" s="9"/>
    </row>
    <row r="47" spans="1:16" ht="19.5" customHeight="1">
      <c r="A47" s="18">
        <v>210</v>
      </c>
      <c r="B47" s="18">
        <v>11</v>
      </c>
      <c r="C47" s="25" t="s">
        <v>81</v>
      </c>
      <c r="D47" s="76">
        <v>504006</v>
      </c>
      <c r="E47" s="24" t="s">
        <v>96</v>
      </c>
      <c r="F47" s="20">
        <v>351171</v>
      </c>
      <c r="G47" s="20">
        <v>351171</v>
      </c>
      <c r="H47" s="20"/>
      <c r="I47" s="20"/>
      <c r="J47" s="20"/>
      <c r="K47" s="20"/>
      <c r="L47" s="20"/>
      <c r="M47" s="20"/>
      <c r="N47" s="20"/>
      <c r="O47" s="20"/>
      <c r="P47" s="9"/>
    </row>
    <row r="48" spans="1:16" ht="19.5" customHeight="1">
      <c r="A48" s="18">
        <v>221</v>
      </c>
      <c r="B48" s="18" t="s">
        <v>81</v>
      </c>
      <c r="C48" s="25" t="s">
        <v>79</v>
      </c>
      <c r="D48" s="76">
        <v>504006</v>
      </c>
      <c r="E48" s="24" t="s">
        <v>93</v>
      </c>
      <c r="F48" s="20">
        <v>825463</v>
      </c>
      <c r="G48" s="20">
        <v>825463</v>
      </c>
      <c r="H48" s="20"/>
      <c r="I48" s="20"/>
      <c r="J48" s="20"/>
      <c r="K48" s="20"/>
      <c r="L48" s="20"/>
      <c r="M48" s="20"/>
      <c r="N48" s="20"/>
      <c r="O48" s="20"/>
      <c r="P48" s="9"/>
    </row>
    <row r="49" spans="1:16" ht="19.5" customHeight="1">
      <c r="A49" s="18"/>
      <c r="B49" s="18"/>
      <c r="C49" s="25"/>
      <c r="D49" s="76">
        <v>504007</v>
      </c>
      <c r="E49" s="24" t="s">
        <v>113</v>
      </c>
      <c r="F49" s="20">
        <v>5123036</v>
      </c>
      <c r="G49" s="20">
        <v>4788204</v>
      </c>
      <c r="H49" s="20">
        <v>317708</v>
      </c>
      <c r="I49" s="20">
        <v>17124</v>
      </c>
      <c r="J49" s="20"/>
      <c r="K49" s="20"/>
      <c r="L49" s="20"/>
      <c r="M49" s="20"/>
      <c r="N49" s="20"/>
      <c r="O49" s="20"/>
      <c r="P49" s="9"/>
    </row>
    <row r="50" spans="1:16" ht="19.5" customHeight="1">
      <c r="A50" s="18">
        <v>208</v>
      </c>
      <c r="B50" s="18" t="s">
        <v>91</v>
      </c>
      <c r="C50" s="25" t="s">
        <v>91</v>
      </c>
      <c r="D50" s="76">
        <v>504007</v>
      </c>
      <c r="E50" s="24" t="s">
        <v>92</v>
      </c>
      <c r="F50" s="20">
        <v>618235</v>
      </c>
      <c r="G50" s="20">
        <v>618235</v>
      </c>
      <c r="H50" s="20"/>
      <c r="I50" s="20"/>
      <c r="J50" s="20"/>
      <c r="K50" s="20"/>
      <c r="L50" s="20"/>
      <c r="M50" s="20"/>
      <c r="N50" s="20"/>
      <c r="O50" s="20"/>
      <c r="P50" s="9"/>
    </row>
    <row r="51" spans="1:16" ht="19.5" customHeight="1">
      <c r="A51" s="18">
        <v>208</v>
      </c>
      <c r="B51" s="18" t="s">
        <v>91</v>
      </c>
      <c r="C51" s="25" t="s">
        <v>111</v>
      </c>
      <c r="D51" s="76">
        <v>504007</v>
      </c>
      <c r="E51" s="24" t="s">
        <v>112</v>
      </c>
      <c r="F51" s="20">
        <v>247294</v>
      </c>
      <c r="G51" s="20">
        <v>247294</v>
      </c>
      <c r="H51" s="20"/>
      <c r="I51" s="20"/>
      <c r="J51" s="20"/>
      <c r="K51" s="20"/>
      <c r="L51" s="20"/>
      <c r="M51" s="20"/>
      <c r="N51" s="20"/>
      <c r="O51" s="20"/>
      <c r="P51" s="9"/>
    </row>
    <row r="52" spans="1:16" ht="19.5" customHeight="1">
      <c r="A52" s="18">
        <v>210</v>
      </c>
      <c r="B52" s="18" t="s">
        <v>81</v>
      </c>
      <c r="C52" s="25" t="s">
        <v>81</v>
      </c>
      <c r="D52" s="76">
        <v>504007</v>
      </c>
      <c r="E52" s="24" t="s">
        <v>114</v>
      </c>
      <c r="F52" s="20">
        <v>3637495</v>
      </c>
      <c r="G52" s="20">
        <v>3302663</v>
      </c>
      <c r="H52" s="20">
        <v>317708</v>
      </c>
      <c r="I52" s="20">
        <v>17124</v>
      </c>
      <c r="J52" s="20"/>
      <c r="K52" s="20"/>
      <c r="L52" s="20"/>
      <c r="M52" s="20"/>
      <c r="N52" s="20"/>
      <c r="O52" s="20"/>
      <c r="P52" s="9"/>
    </row>
    <row r="53" spans="1:16" ht="19.5" customHeight="1">
      <c r="A53" s="18">
        <v>210</v>
      </c>
      <c r="B53" s="18">
        <v>11</v>
      </c>
      <c r="C53" s="25" t="s">
        <v>81</v>
      </c>
      <c r="D53" s="76">
        <v>504007</v>
      </c>
      <c r="E53" s="24" t="s">
        <v>96</v>
      </c>
      <c r="F53" s="20">
        <v>185471</v>
      </c>
      <c r="G53" s="20">
        <v>185471</v>
      </c>
      <c r="H53" s="20"/>
      <c r="I53" s="20"/>
      <c r="J53" s="20"/>
      <c r="K53" s="20"/>
      <c r="L53" s="20"/>
      <c r="M53" s="20"/>
      <c r="N53" s="20"/>
      <c r="O53" s="20"/>
      <c r="P53" s="9"/>
    </row>
    <row r="54" spans="1:16" ht="19.5" customHeight="1">
      <c r="A54" s="18">
        <v>221</v>
      </c>
      <c r="B54" s="18" t="s">
        <v>81</v>
      </c>
      <c r="C54" s="25" t="s">
        <v>79</v>
      </c>
      <c r="D54" s="76">
        <v>504007</v>
      </c>
      <c r="E54" s="24" t="s">
        <v>93</v>
      </c>
      <c r="F54" s="20">
        <v>434541</v>
      </c>
      <c r="G54" s="20">
        <v>434541</v>
      </c>
      <c r="H54" s="20"/>
      <c r="I54" s="20"/>
      <c r="J54" s="20"/>
      <c r="K54" s="20"/>
      <c r="L54" s="20"/>
      <c r="M54" s="20"/>
      <c r="N54" s="20"/>
      <c r="O54" s="20"/>
      <c r="P54" s="9"/>
    </row>
    <row r="55" spans="1:16" ht="19.5" customHeight="1">
      <c r="A55" s="18"/>
      <c r="B55" s="18"/>
      <c r="C55" s="25"/>
      <c r="D55" s="76">
        <v>504008</v>
      </c>
      <c r="E55" s="24" t="s">
        <v>115</v>
      </c>
      <c r="F55" s="20">
        <v>1928420</v>
      </c>
      <c r="G55" s="20">
        <v>1287188</v>
      </c>
      <c r="H55" s="20">
        <v>532604</v>
      </c>
      <c r="I55" s="20">
        <v>8628</v>
      </c>
      <c r="J55" s="20"/>
      <c r="K55" s="20">
        <v>100000</v>
      </c>
      <c r="L55" s="20"/>
      <c r="M55" s="20"/>
      <c r="N55" s="20"/>
      <c r="O55" s="20"/>
      <c r="P55" s="9"/>
    </row>
    <row r="56" spans="1:16" ht="19.5" customHeight="1">
      <c r="A56" s="18">
        <v>208</v>
      </c>
      <c r="B56" s="18" t="s">
        <v>91</v>
      </c>
      <c r="C56" s="25" t="s">
        <v>91</v>
      </c>
      <c r="D56" s="76">
        <v>504008</v>
      </c>
      <c r="E56" s="24" t="s">
        <v>92</v>
      </c>
      <c r="F56" s="20">
        <v>172939</v>
      </c>
      <c r="G56" s="20">
        <v>172939</v>
      </c>
      <c r="H56" s="20"/>
      <c r="I56" s="20"/>
      <c r="J56" s="20"/>
      <c r="K56" s="20"/>
      <c r="L56" s="20"/>
      <c r="M56" s="20"/>
      <c r="N56" s="20"/>
      <c r="O56" s="20"/>
      <c r="P56" s="9"/>
    </row>
    <row r="57" spans="1:16" ht="19.5" customHeight="1">
      <c r="A57" s="18">
        <v>210</v>
      </c>
      <c r="B57" s="18" t="s">
        <v>100</v>
      </c>
      <c r="C57" s="25" t="s">
        <v>81</v>
      </c>
      <c r="D57" s="76">
        <v>504008</v>
      </c>
      <c r="E57" s="24" t="s">
        <v>116</v>
      </c>
      <c r="F57" s="20">
        <v>1441498</v>
      </c>
      <c r="G57" s="20">
        <v>943003</v>
      </c>
      <c r="H57" s="20">
        <v>389867</v>
      </c>
      <c r="I57" s="20">
        <v>8628</v>
      </c>
      <c r="J57" s="20"/>
      <c r="K57" s="20">
        <v>100000</v>
      </c>
      <c r="L57" s="20"/>
      <c r="M57" s="20"/>
      <c r="N57" s="20"/>
      <c r="O57" s="20"/>
      <c r="P57" s="9"/>
    </row>
    <row r="58" spans="1:16" ht="19.5" customHeight="1">
      <c r="A58" s="18">
        <v>210</v>
      </c>
      <c r="B58" s="18" t="s">
        <v>100</v>
      </c>
      <c r="C58" s="25">
        <v>99</v>
      </c>
      <c r="D58" s="76">
        <v>504008</v>
      </c>
      <c r="E58" s="24" t="s">
        <v>108</v>
      </c>
      <c r="F58" s="20">
        <v>85611</v>
      </c>
      <c r="G58" s="20"/>
      <c r="H58" s="20">
        <v>85611</v>
      </c>
      <c r="I58" s="20"/>
      <c r="J58" s="20"/>
      <c r="K58" s="20"/>
      <c r="L58" s="20"/>
      <c r="M58" s="20"/>
      <c r="N58" s="20"/>
      <c r="O58" s="20"/>
      <c r="P58" s="9"/>
    </row>
    <row r="59" spans="1:16" ht="19.5" customHeight="1">
      <c r="A59" s="18">
        <v>210</v>
      </c>
      <c r="B59" s="18" t="s">
        <v>85</v>
      </c>
      <c r="C59" s="25" t="s">
        <v>106</v>
      </c>
      <c r="D59" s="76">
        <v>504008</v>
      </c>
      <c r="E59" s="24" t="s">
        <v>107</v>
      </c>
      <c r="F59" s="20">
        <v>57126</v>
      </c>
      <c r="G59" s="20"/>
      <c r="H59" s="20">
        <v>57126</v>
      </c>
      <c r="I59" s="20"/>
      <c r="J59" s="20"/>
      <c r="K59" s="20"/>
      <c r="L59" s="20"/>
      <c r="M59" s="20"/>
      <c r="N59" s="20"/>
      <c r="O59" s="20"/>
      <c r="P59" s="9"/>
    </row>
    <row r="60" spans="1:16" ht="19.5" customHeight="1">
      <c r="A60" s="18">
        <v>210</v>
      </c>
      <c r="B60" s="18">
        <v>11</v>
      </c>
      <c r="C60" s="25" t="s">
        <v>81</v>
      </c>
      <c r="D60" s="76">
        <v>504008</v>
      </c>
      <c r="E60" s="24" t="s">
        <v>96</v>
      </c>
      <c r="F60" s="20">
        <v>51882</v>
      </c>
      <c r="G60" s="20">
        <v>51882</v>
      </c>
      <c r="H60" s="20"/>
      <c r="I60" s="20"/>
      <c r="J60" s="20"/>
      <c r="K60" s="20"/>
      <c r="L60" s="20"/>
      <c r="M60" s="20"/>
      <c r="N60" s="20"/>
      <c r="O60" s="20"/>
      <c r="P60" s="9"/>
    </row>
    <row r="61" spans="1:16" ht="19.5" customHeight="1">
      <c r="A61" s="18">
        <v>221</v>
      </c>
      <c r="B61" s="18" t="s">
        <v>81</v>
      </c>
      <c r="C61" s="25" t="s">
        <v>79</v>
      </c>
      <c r="D61" s="76">
        <v>504008</v>
      </c>
      <c r="E61" s="24" t="s">
        <v>93</v>
      </c>
      <c r="F61" s="20">
        <v>119364</v>
      </c>
      <c r="G61" s="20">
        <v>119364</v>
      </c>
      <c r="H61" s="20"/>
      <c r="I61" s="20"/>
      <c r="J61" s="20"/>
      <c r="K61" s="20"/>
      <c r="L61" s="20"/>
      <c r="M61" s="20"/>
      <c r="N61" s="20"/>
      <c r="O61" s="20"/>
      <c r="P61" s="9"/>
    </row>
    <row r="62" spans="1:16" ht="19.5" customHeight="1">
      <c r="A62" s="18"/>
      <c r="B62" s="18"/>
      <c r="C62" s="25"/>
      <c r="D62" s="76">
        <v>504009</v>
      </c>
      <c r="E62" s="24" t="s">
        <v>117</v>
      </c>
      <c r="F62" s="20">
        <v>521783</v>
      </c>
      <c r="G62" s="20">
        <v>320525</v>
      </c>
      <c r="H62" s="20">
        <v>201138</v>
      </c>
      <c r="I62" s="20">
        <v>120</v>
      </c>
      <c r="J62" s="20"/>
      <c r="K62" s="20"/>
      <c r="L62" s="20"/>
      <c r="M62" s="20"/>
      <c r="N62" s="20"/>
      <c r="O62" s="20"/>
      <c r="P62" s="9"/>
    </row>
    <row r="63" spans="1:16" ht="19.5" customHeight="1">
      <c r="A63" s="18">
        <v>208</v>
      </c>
      <c r="B63" s="18" t="s">
        <v>91</v>
      </c>
      <c r="C63" s="25" t="s">
        <v>91</v>
      </c>
      <c r="D63" s="76">
        <v>504009</v>
      </c>
      <c r="E63" s="24" t="s">
        <v>92</v>
      </c>
      <c r="F63" s="20">
        <v>41801</v>
      </c>
      <c r="G63" s="20">
        <v>41801</v>
      </c>
      <c r="H63" s="20"/>
      <c r="I63" s="20"/>
      <c r="J63" s="20"/>
      <c r="K63" s="20"/>
      <c r="L63" s="20"/>
      <c r="M63" s="20"/>
      <c r="N63" s="20"/>
      <c r="O63" s="20"/>
      <c r="P63" s="9"/>
    </row>
    <row r="64" spans="1:16" ht="19.5" customHeight="1">
      <c r="A64" s="18">
        <v>210</v>
      </c>
      <c r="B64" s="18" t="s">
        <v>100</v>
      </c>
      <c r="C64" s="25" t="s">
        <v>81</v>
      </c>
      <c r="D64" s="76">
        <v>504009</v>
      </c>
      <c r="E64" s="24" t="s">
        <v>116</v>
      </c>
      <c r="F64" s="20">
        <v>384630</v>
      </c>
      <c r="G64" s="20">
        <v>236304</v>
      </c>
      <c r="H64" s="20">
        <v>148206</v>
      </c>
      <c r="I64" s="20">
        <v>120</v>
      </c>
      <c r="J64" s="20"/>
      <c r="K64" s="20"/>
      <c r="L64" s="20"/>
      <c r="M64" s="20"/>
      <c r="N64" s="20"/>
      <c r="O64" s="20"/>
      <c r="P64" s="9"/>
    </row>
    <row r="65" spans="1:16" ht="19.5" customHeight="1">
      <c r="A65" s="18">
        <v>210</v>
      </c>
      <c r="B65" s="18" t="s">
        <v>100</v>
      </c>
      <c r="C65" s="25">
        <v>99</v>
      </c>
      <c r="D65" s="76">
        <v>504009</v>
      </c>
      <c r="E65" s="24" t="s">
        <v>108</v>
      </c>
      <c r="F65" s="20">
        <v>29300</v>
      </c>
      <c r="G65" s="20"/>
      <c r="H65" s="20">
        <v>29300</v>
      </c>
      <c r="I65" s="20"/>
      <c r="J65" s="20"/>
      <c r="K65" s="20"/>
      <c r="L65" s="20"/>
      <c r="M65" s="20"/>
      <c r="N65" s="20"/>
      <c r="O65" s="20"/>
      <c r="P65" s="9"/>
    </row>
    <row r="66" spans="1:16" ht="19.5" customHeight="1">
      <c r="A66" s="18">
        <v>210</v>
      </c>
      <c r="B66" s="18" t="s">
        <v>85</v>
      </c>
      <c r="C66" s="25" t="s">
        <v>106</v>
      </c>
      <c r="D66" s="76">
        <v>504009</v>
      </c>
      <c r="E66" s="24" t="s">
        <v>107</v>
      </c>
      <c r="F66" s="20">
        <v>23632</v>
      </c>
      <c r="G66" s="20"/>
      <c r="H66" s="20">
        <v>23632</v>
      </c>
      <c r="I66" s="20"/>
      <c r="J66" s="20"/>
      <c r="K66" s="20"/>
      <c r="L66" s="20"/>
      <c r="M66" s="20"/>
      <c r="N66" s="20"/>
      <c r="O66" s="20"/>
      <c r="P66" s="9"/>
    </row>
    <row r="67" spans="1:16" ht="19.5" customHeight="1">
      <c r="A67" s="18">
        <v>210</v>
      </c>
      <c r="B67" s="18">
        <v>11</v>
      </c>
      <c r="C67" s="25" t="s">
        <v>81</v>
      </c>
      <c r="D67" s="76">
        <v>504009</v>
      </c>
      <c r="E67" s="24" t="s">
        <v>96</v>
      </c>
      <c r="F67" s="20">
        <v>12540</v>
      </c>
      <c r="G67" s="20">
        <v>12540</v>
      </c>
      <c r="H67" s="20"/>
      <c r="I67" s="20"/>
      <c r="J67" s="20"/>
      <c r="K67" s="20"/>
      <c r="L67" s="20"/>
      <c r="M67" s="20"/>
      <c r="N67" s="20"/>
      <c r="O67" s="20"/>
      <c r="P67" s="9"/>
    </row>
    <row r="68" spans="1:16" ht="19.5" customHeight="1">
      <c r="A68" s="18">
        <v>221</v>
      </c>
      <c r="B68" s="18" t="s">
        <v>81</v>
      </c>
      <c r="C68" s="25" t="s">
        <v>79</v>
      </c>
      <c r="D68" s="76">
        <v>504009</v>
      </c>
      <c r="E68" s="24" t="s">
        <v>93</v>
      </c>
      <c r="F68" s="20">
        <v>29880</v>
      </c>
      <c r="G68" s="20">
        <v>29880</v>
      </c>
      <c r="H68" s="20"/>
      <c r="I68" s="20"/>
      <c r="J68" s="20"/>
      <c r="K68" s="20"/>
      <c r="L68" s="20"/>
      <c r="M68" s="20"/>
      <c r="N68" s="20"/>
      <c r="O68" s="20"/>
      <c r="P68" s="9"/>
    </row>
    <row r="69" spans="1:16" ht="19.5" customHeight="1">
      <c r="A69" s="18"/>
      <c r="B69" s="18"/>
      <c r="C69" s="25"/>
      <c r="D69" s="76">
        <v>504010</v>
      </c>
      <c r="E69" s="24" t="s">
        <v>118</v>
      </c>
      <c r="F69" s="20">
        <v>2369407</v>
      </c>
      <c r="G69" s="20">
        <v>1631710</v>
      </c>
      <c r="H69" s="20">
        <v>687457</v>
      </c>
      <c r="I69" s="20">
        <v>240</v>
      </c>
      <c r="J69" s="20"/>
      <c r="K69" s="20">
        <v>50000</v>
      </c>
      <c r="L69" s="20"/>
      <c r="M69" s="20"/>
      <c r="N69" s="20"/>
      <c r="O69" s="20"/>
      <c r="P69" s="9"/>
    </row>
    <row r="70" spans="1:16" ht="19.5" customHeight="1">
      <c r="A70" s="18">
        <v>208</v>
      </c>
      <c r="B70" s="18" t="s">
        <v>91</v>
      </c>
      <c r="C70" s="25" t="s">
        <v>91</v>
      </c>
      <c r="D70" s="76">
        <v>504010</v>
      </c>
      <c r="E70" s="24" t="s">
        <v>92</v>
      </c>
      <c r="F70" s="20">
        <v>217006</v>
      </c>
      <c r="G70" s="20">
        <v>217006</v>
      </c>
      <c r="H70" s="20"/>
      <c r="I70" s="20"/>
      <c r="J70" s="20"/>
      <c r="K70" s="20"/>
      <c r="L70" s="20"/>
      <c r="M70" s="20"/>
      <c r="N70" s="20"/>
      <c r="O70" s="20"/>
      <c r="P70" s="9"/>
    </row>
    <row r="71" spans="1:16" ht="19.5" customHeight="1">
      <c r="A71" s="18">
        <v>210</v>
      </c>
      <c r="B71" s="18" t="s">
        <v>100</v>
      </c>
      <c r="C71" s="25" t="s">
        <v>81</v>
      </c>
      <c r="D71" s="76">
        <v>504010</v>
      </c>
      <c r="E71" s="24" t="s">
        <v>116</v>
      </c>
      <c r="F71" s="20">
        <v>1730092</v>
      </c>
      <c r="G71" s="20">
        <v>1196599</v>
      </c>
      <c r="H71" s="20">
        <v>483253</v>
      </c>
      <c r="I71" s="20">
        <v>240</v>
      </c>
      <c r="J71" s="20"/>
      <c r="K71" s="20">
        <v>50000</v>
      </c>
      <c r="L71" s="20"/>
      <c r="M71" s="20"/>
      <c r="N71" s="20"/>
      <c r="O71" s="20"/>
      <c r="P71" s="9"/>
    </row>
    <row r="72" spans="1:16" ht="19.5" customHeight="1">
      <c r="A72" s="18">
        <v>210</v>
      </c>
      <c r="B72" s="18" t="s">
        <v>100</v>
      </c>
      <c r="C72" s="25">
        <v>99</v>
      </c>
      <c r="D72" s="76">
        <v>504010</v>
      </c>
      <c r="E72" s="24" t="s">
        <v>108</v>
      </c>
      <c r="F72" s="20">
        <v>102384</v>
      </c>
      <c r="G72" s="20"/>
      <c r="H72" s="20">
        <v>102384</v>
      </c>
      <c r="I72" s="20"/>
      <c r="J72" s="20"/>
      <c r="K72" s="20"/>
      <c r="L72" s="20"/>
      <c r="M72" s="20"/>
      <c r="N72" s="20"/>
      <c r="O72" s="20"/>
      <c r="P72" s="9"/>
    </row>
    <row r="73" spans="1:16" ht="19.5" customHeight="1">
      <c r="A73" s="18">
        <v>210</v>
      </c>
      <c r="B73" s="18" t="s">
        <v>85</v>
      </c>
      <c r="C73" s="25" t="s">
        <v>106</v>
      </c>
      <c r="D73" s="76">
        <v>504010</v>
      </c>
      <c r="E73" s="24" t="s">
        <v>107</v>
      </c>
      <c r="F73" s="20">
        <v>101820</v>
      </c>
      <c r="G73" s="20"/>
      <c r="H73" s="20">
        <v>101820</v>
      </c>
      <c r="I73" s="20"/>
      <c r="J73" s="20"/>
      <c r="K73" s="20"/>
      <c r="L73" s="20"/>
      <c r="M73" s="20"/>
      <c r="N73" s="20"/>
      <c r="O73" s="20"/>
      <c r="P73" s="9"/>
    </row>
    <row r="74" spans="1:16" ht="19.5" customHeight="1">
      <c r="A74" s="18">
        <v>210</v>
      </c>
      <c r="B74" s="18">
        <v>11</v>
      </c>
      <c r="C74" s="25" t="s">
        <v>81</v>
      </c>
      <c r="D74" s="76">
        <v>504010</v>
      </c>
      <c r="E74" s="24" t="s">
        <v>96</v>
      </c>
      <c r="F74" s="20">
        <v>65102</v>
      </c>
      <c r="G74" s="20">
        <v>65102</v>
      </c>
      <c r="H74" s="20"/>
      <c r="I74" s="20"/>
      <c r="J74" s="20"/>
      <c r="K74" s="20"/>
      <c r="L74" s="20"/>
      <c r="M74" s="20"/>
      <c r="N74" s="20"/>
      <c r="O74" s="20"/>
      <c r="P74" s="9"/>
    </row>
    <row r="75" spans="1:16" ht="19.5" customHeight="1">
      <c r="A75" s="18">
        <v>221</v>
      </c>
      <c r="B75" s="18" t="s">
        <v>81</v>
      </c>
      <c r="C75" s="25" t="s">
        <v>79</v>
      </c>
      <c r="D75" s="76">
        <v>504010</v>
      </c>
      <c r="E75" s="24" t="s">
        <v>93</v>
      </c>
      <c r="F75" s="20">
        <v>153003</v>
      </c>
      <c r="G75" s="20">
        <v>153003</v>
      </c>
      <c r="H75" s="20"/>
      <c r="I75" s="20"/>
      <c r="J75" s="20"/>
      <c r="K75" s="20"/>
      <c r="L75" s="20"/>
      <c r="M75" s="20"/>
      <c r="N75" s="20"/>
      <c r="O75" s="20"/>
      <c r="P75" s="9"/>
    </row>
    <row r="76" spans="1:16" ht="19.5" customHeight="1">
      <c r="A76" s="18"/>
      <c r="B76" s="18"/>
      <c r="C76" s="25"/>
      <c r="D76" s="76">
        <v>504011</v>
      </c>
      <c r="E76" s="24" t="s">
        <v>119</v>
      </c>
      <c r="F76" s="20">
        <v>777591</v>
      </c>
      <c r="G76" s="20">
        <v>466831</v>
      </c>
      <c r="H76" s="20">
        <v>270760</v>
      </c>
      <c r="I76" s="20"/>
      <c r="J76" s="20"/>
      <c r="K76" s="20">
        <v>40000</v>
      </c>
      <c r="L76" s="20"/>
      <c r="M76" s="20"/>
      <c r="N76" s="20"/>
      <c r="O76" s="20"/>
      <c r="P76" s="9"/>
    </row>
    <row r="77" spans="1:16" ht="19.5" customHeight="1">
      <c r="A77" s="18">
        <v>208</v>
      </c>
      <c r="B77" s="18" t="s">
        <v>91</v>
      </c>
      <c r="C77" s="25" t="s">
        <v>91</v>
      </c>
      <c r="D77" s="76">
        <v>504011</v>
      </c>
      <c r="E77" s="24" t="s">
        <v>92</v>
      </c>
      <c r="F77" s="20">
        <v>61793</v>
      </c>
      <c r="G77" s="20">
        <v>61793</v>
      </c>
      <c r="H77" s="20"/>
      <c r="I77" s="20"/>
      <c r="J77" s="20"/>
      <c r="K77" s="20"/>
      <c r="L77" s="20"/>
      <c r="M77" s="20"/>
      <c r="N77" s="20"/>
      <c r="O77" s="20"/>
      <c r="P77" s="9"/>
    </row>
    <row r="78" spans="1:16" ht="19.5" customHeight="1">
      <c r="A78" s="18">
        <v>210</v>
      </c>
      <c r="B78" s="18" t="s">
        <v>100</v>
      </c>
      <c r="C78" s="25" t="s">
        <v>81</v>
      </c>
      <c r="D78" s="76">
        <v>504011</v>
      </c>
      <c r="E78" s="24" t="s">
        <v>116</v>
      </c>
      <c r="F78" s="20">
        <v>585514</v>
      </c>
      <c r="G78" s="20">
        <v>343424</v>
      </c>
      <c r="H78" s="20">
        <v>202090</v>
      </c>
      <c r="I78" s="20"/>
      <c r="J78" s="20"/>
      <c r="K78" s="20">
        <v>40000</v>
      </c>
      <c r="L78" s="20"/>
      <c r="M78" s="20"/>
      <c r="N78" s="20"/>
      <c r="O78" s="20"/>
      <c r="P78" s="9"/>
    </row>
    <row r="79" spans="1:16" ht="19.5" customHeight="1">
      <c r="A79" s="18">
        <v>210</v>
      </c>
      <c r="B79" s="18" t="s">
        <v>100</v>
      </c>
      <c r="C79" s="25">
        <v>99</v>
      </c>
      <c r="D79" s="76">
        <v>504011</v>
      </c>
      <c r="E79" s="24" t="s">
        <v>108</v>
      </c>
      <c r="F79" s="20">
        <v>40223</v>
      </c>
      <c r="G79" s="20"/>
      <c r="H79" s="20">
        <v>40223</v>
      </c>
      <c r="I79" s="20"/>
      <c r="J79" s="20"/>
      <c r="K79" s="20"/>
      <c r="L79" s="20"/>
      <c r="M79" s="20"/>
      <c r="N79" s="20"/>
      <c r="O79" s="20"/>
      <c r="P79" s="9"/>
    </row>
    <row r="80" spans="1:16" ht="19.5" customHeight="1">
      <c r="A80" s="18">
        <v>210</v>
      </c>
      <c r="B80" s="18" t="s">
        <v>85</v>
      </c>
      <c r="C80" s="25" t="s">
        <v>106</v>
      </c>
      <c r="D80" s="76">
        <v>504011</v>
      </c>
      <c r="E80" s="24" t="s">
        <v>107</v>
      </c>
      <c r="F80" s="20">
        <v>28447</v>
      </c>
      <c r="G80" s="20"/>
      <c r="H80" s="20">
        <v>28447</v>
      </c>
      <c r="I80" s="20"/>
      <c r="J80" s="20"/>
      <c r="K80" s="20"/>
      <c r="L80" s="20"/>
      <c r="M80" s="20"/>
      <c r="N80" s="20"/>
      <c r="O80" s="20"/>
      <c r="P80" s="9"/>
    </row>
    <row r="81" spans="1:16" ht="19.5" customHeight="1">
      <c r="A81" s="18">
        <v>210</v>
      </c>
      <c r="B81" s="18">
        <v>11</v>
      </c>
      <c r="C81" s="25" t="s">
        <v>81</v>
      </c>
      <c r="D81" s="76">
        <v>504011</v>
      </c>
      <c r="E81" s="24" t="s">
        <v>96</v>
      </c>
      <c r="F81" s="20">
        <v>18538</v>
      </c>
      <c r="G81" s="20">
        <v>18538</v>
      </c>
      <c r="H81" s="20"/>
      <c r="I81" s="20"/>
      <c r="J81" s="20"/>
      <c r="K81" s="20"/>
      <c r="L81" s="20"/>
      <c r="M81" s="20"/>
      <c r="N81" s="20"/>
      <c r="O81" s="20"/>
      <c r="P81" s="9"/>
    </row>
    <row r="82" spans="1:16" ht="19.5" customHeight="1">
      <c r="A82" s="18">
        <v>221</v>
      </c>
      <c r="B82" s="18" t="s">
        <v>81</v>
      </c>
      <c r="C82" s="25" t="s">
        <v>79</v>
      </c>
      <c r="D82" s="76">
        <v>504011</v>
      </c>
      <c r="E82" s="24" t="s">
        <v>93</v>
      </c>
      <c r="F82" s="20">
        <v>43076</v>
      </c>
      <c r="G82" s="20">
        <v>43076</v>
      </c>
      <c r="H82" s="20"/>
      <c r="I82" s="20"/>
      <c r="J82" s="20"/>
      <c r="K82" s="20"/>
      <c r="L82" s="20"/>
      <c r="M82" s="20"/>
      <c r="N82" s="20"/>
      <c r="O82" s="20"/>
      <c r="P82" s="9"/>
    </row>
    <row r="83" spans="1:16" ht="19.5" customHeight="1">
      <c r="A83" s="18"/>
      <c r="B83" s="18"/>
      <c r="C83" s="25"/>
      <c r="D83" s="76">
        <v>504012</v>
      </c>
      <c r="E83" s="24" t="s">
        <v>120</v>
      </c>
      <c r="F83" s="20">
        <v>1318725</v>
      </c>
      <c r="G83" s="20">
        <v>887818</v>
      </c>
      <c r="H83" s="20">
        <v>390907</v>
      </c>
      <c r="I83" s="20"/>
      <c r="J83" s="20"/>
      <c r="K83" s="20">
        <v>40000</v>
      </c>
      <c r="L83" s="20"/>
      <c r="M83" s="20"/>
      <c r="N83" s="20"/>
      <c r="O83" s="20"/>
      <c r="P83" s="9"/>
    </row>
    <row r="84" spans="1:16" ht="19.5" customHeight="1">
      <c r="A84" s="18">
        <v>208</v>
      </c>
      <c r="B84" s="18" t="s">
        <v>91</v>
      </c>
      <c r="C84" s="25" t="s">
        <v>91</v>
      </c>
      <c r="D84" s="76">
        <v>504012</v>
      </c>
      <c r="E84" s="24" t="s">
        <v>92</v>
      </c>
      <c r="F84" s="20">
        <v>118450</v>
      </c>
      <c r="G84" s="20">
        <v>118450</v>
      </c>
      <c r="H84" s="20"/>
      <c r="I84" s="20"/>
      <c r="J84" s="20"/>
      <c r="K84" s="20"/>
      <c r="L84" s="20"/>
      <c r="M84" s="20"/>
      <c r="N84" s="20"/>
      <c r="O84" s="20"/>
      <c r="P84" s="9"/>
    </row>
    <row r="85" spans="1:16" ht="19.5" customHeight="1">
      <c r="A85" s="18">
        <v>210</v>
      </c>
      <c r="B85" s="18" t="s">
        <v>100</v>
      </c>
      <c r="C85" s="25" t="s">
        <v>81</v>
      </c>
      <c r="D85" s="76">
        <v>504012</v>
      </c>
      <c r="E85" s="24" t="s">
        <v>116</v>
      </c>
      <c r="F85" s="20">
        <v>977068</v>
      </c>
      <c r="G85" s="20">
        <v>650763</v>
      </c>
      <c r="H85" s="20">
        <v>286305</v>
      </c>
      <c r="I85" s="20"/>
      <c r="J85" s="20"/>
      <c r="K85" s="20">
        <v>40000</v>
      </c>
      <c r="L85" s="20"/>
      <c r="M85" s="20"/>
      <c r="N85" s="20"/>
      <c r="O85" s="20"/>
      <c r="P85" s="9"/>
    </row>
    <row r="86" spans="1:16" ht="19.5" customHeight="1">
      <c r="A86" s="18">
        <v>210</v>
      </c>
      <c r="B86" s="18" t="s">
        <v>100</v>
      </c>
      <c r="C86" s="25">
        <v>99</v>
      </c>
      <c r="D86" s="76">
        <v>504012</v>
      </c>
      <c r="E86" s="24" t="s">
        <v>108</v>
      </c>
      <c r="F86" s="20">
        <v>59537</v>
      </c>
      <c r="G86" s="20"/>
      <c r="H86" s="20">
        <v>59537</v>
      </c>
      <c r="I86" s="20"/>
      <c r="J86" s="20"/>
      <c r="K86" s="20"/>
      <c r="L86" s="20"/>
      <c r="M86" s="20"/>
      <c r="N86" s="20"/>
      <c r="O86" s="20"/>
      <c r="P86" s="9"/>
    </row>
    <row r="87" spans="1:16" ht="19.5" customHeight="1">
      <c r="A87" s="18">
        <v>210</v>
      </c>
      <c r="B87" s="18" t="s">
        <v>85</v>
      </c>
      <c r="C87" s="25" t="s">
        <v>106</v>
      </c>
      <c r="D87" s="76">
        <v>504012</v>
      </c>
      <c r="E87" s="24" t="s">
        <v>107</v>
      </c>
      <c r="F87" s="20">
        <v>45065</v>
      </c>
      <c r="G87" s="20"/>
      <c r="H87" s="20">
        <v>45065</v>
      </c>
      <c r="I87" s="20"/>
      <c r="J87" s="20"/>
      <c r="K87" s="20"/>
      <c r="L87" s="20"/>
      <c r="M87" s="20"/>
      <c r="N87" s="20"/>
      <c r="O87" s="20"/>
      <c r="P87" s="9"/>
    </row>
    <row r="88" spans="1:16" ht="19.5" customHeight="1">
      <c r="A88" s="18">
        <v>210</v>
      </c>
      <c r="B88" s="18">
        <v>11</v>
      </c>
      <c r="C88" s="25" t="s">
        <v>81</v>
      </c>
      <c r="D88" s="76">
        <v>504012</v>
      </c>
      <c r="E88" s="24" t="s">
        <v>96</v>
      </c>
      <c r="F88" s="20">
        <v>35535</v>
      </c>
      <c r="G88" s="20">
        <v>35535</v>
      </c>
      <c r="H88" s="20"/>
      <c r="I88" s="20"/>
      <c r="J88" s="20"/>
      <c r="K88" s="20"/>
      <c r="L88" s="20"/>
      <c r="M88" s="20"/>
      <c r="N88" s="20"/>
      <c r="O88" s="20"/>
      <c r="P88" s="9"/>
    </row>
    <row r="89" spans="1:16" ht="19.5" customHeight="1">
      <c r="A89" s="18">
        <v>221</v>
      </c>
      <c r="B89" s="18" t="s">
        <v>81</v>
      </c>
      <c r="C89" s="25" t="s">
        <v>79</v>
      </c>
      <c r="D89" s="76">
        <v>504012</v>
      </c>
      <c r="E89" s="24" t="s">
        <v>93</v>
      </c>
      <c r="F89" s="20">
        <v>83070</v>
      </c>
      <c r="G89" s="20">
        <v>83070</v>
      </c>
      <c r="H89" s="20"/>
      <c r="I89" s="20"/>
      <c r="J89" s="20"/>
      <c r="K89" s="20"/>
      <c r="L89" s="20"/>
      <c r="M89" s="20"/>
      <c r="N89" s="20"/>
      <c r="O89" s="20"/>
      <c r="P89" s="9"/>
    </row>
    <row r="90" spans="1:16" ht="19.5" customHeight="1">
      <c r="A90" s="18"/>
      <c r="B90" s="18"/>
      <c r="C90" s="25"/>
      <c r="D90" s="76">
        <v>504013</v>
      </c>
      <c r="E90" s="24" t="s">
        <v>121</v>
      </c>
      <c r="F90" s="20">
        <v>1378350</v>
      </c>
      <c r="G90" s="20">
        <v>691759</v>
      </c>
      <c r="H90" s="20">
        <v>638983</v>
      </c>
      <c r="I90" s="20">
        <v>7608</v>
      </c>
      <c r="J90" s="20"/>
      <c r="K90" s="20">
        <v>40000</v>
      </c>
      <c r="L90" s="20"/>
      <c r="M90" s="20"/>
      <c r="N90" s="20"/>
      <c r="O90" s="20"/>
      <c r="P90" s="9"/>
    </row>
    <row r="91" spans="1:16" ht="19.5" customHeight="1">
      <c r="A91" s="18">
        <v>208</v>
      </c>
      <c r="B91" s="18" t="s">
        <v>91</v>
      </c>
      <c r="C91" s="25" t="s">
        <v>91</v>
      </c>
      <c r="D91" s="76">
        <v>504013</v>
      </c>
      <c r="E91" s="24" t="s">
        <v>92</v>
      </c>
      <c r="F91" s="20">
        <v>95904</v>
      </c>
      <c r="G91" s="20">
        <v>95904</v>
      </c>
      <c r="H91" s="20"/>
      <c r="I91" s="20"/>
      <c r="J91" s="20"/>
      <c r="K91" s="20"/>
      <c r="L91" s="20"/>
      <c r="M91" s="20"/>
      <c r="N91" s="20"/>
      <c r="O91" s="20"/>
      <c r="P91" s="9"/>
    </row>
    <row r="92" spans="1:16" ht="19.5" customHeight="1">
      <c r="A92" s="18">
        <v>210</v>
      </c>
      <c r="B92" s="18" t="s">
        <v>100</v>
      </c>
      <c r="C92" s="25" t="s">
        <v>81</v>
      </c>
      <c r="D92" s="76">
        <v>504013</v>
      </c>
      <c r="E92" s="24" t="s">
        <v>116</v>
      </c>
      <c r="F92" s="20">
        <v>1120960</v>
      </c>
      <c r="G92" s="20">
        <v>501142</v>
      </c>
      <c r="H92" s="20">
        <v>572210</v>
      </c>
      <c r="I92" s="20">
        <v>7608</v>
      </c>
      <c r="J92" s="20"/>
      <c r="K92" s="20">
        <v>40000</v>
      </c>
      <c r="L92" s="20"/>
      <c r="M92" s="20"/>
      <c r="N92" s="20"/>
      <c r="O92" s="20"/>
      <c r="P92" s="9"/>
    </row>
    <row r="93" spans="1:16" ht="19.5" customHeight="1">
      <c r="A93" s="18">
        <v>210</v>
      </c>
      <c r="B93" s="18" t="s">
        <v>100</v>
      </c>
      <c r="C93" s="25">
        <v>99</v>
      </c>
      <c r="D93" s="76">
        <v>504013</v>
      </c>
      <c r="E93" s="24" t="s">
        <v>108</v>
      </c>
      <c r="F93" s="20">
        <v>40896</v>
      </c>
      <c r="G93" s="20"/>
      <c r="H93" s="20">
        <v>40896</v>
      </c>
      <c r="I93" s="20"/>
      <c r="J93" s="20"/>
      <c r="K93" s="20"/>
      <c r="L93" s="20"/>
      <c r="M93" s="20"/>
      <c r="N93" s="20"/>
      <c r="O93" s="20"/>
      <c r="P93" s="9"/>
    </row>
    <row r="94" spans="1:16" ht="19.5" customHeight="1">
      <c r="A94" s="18">
        <v>210</v>
      </c>
      <c r="B94" s="18" t="s">
        <v>85</v>
      </c>
      <c r="C94" s="25" t="s">
        <v>106</v>
      </c>
      <c r="D94" s="76">
        <v>504013</v>
      </c>
      <c r="E94" s="24" t="s">
        <v>107</v>
      </c>
      <c r="F94" s="20">
        <v>25877</v>
      </c>
      <c r="G94" s="20"/>
      <c r="H94" s="20">
        <v>25877</v>
      </c>
      <c r="I94" s="20"/>
      <c r="J94" s="20"/>
      <c r="K94" s="20"/>
      <c r="L94" s="20"/>
      <c r="M94" s="20"/>
      <c r="N94" s="20"/>
      <c r="O94" s="20"/>
      <c r="P94" s="9"/>
    </row>
    <row r="95" spans="1:16" ht="19.5" customHeight="1">
      <c r="A95" s="18">
        <v>210</v>
      </c>
      <c r="B95" s="18">
        <v>11</v>
      </c>
      <c r="C95" s="25" t="s">
        <v>81</v>
      </c>
      <c r="D95" s="76">
        <v>504013</v>
      </c>
      <c r="E95" s="24" t="s">
        <v>96</v>
      </c>
      <c r="F95" s="20">
        <v>28771</v>
      </c>
      <c r="G95" s="20">
        <v>28771</v>
      </c>
      <c r="H95" s="20"/>
      <c r="I95" s="20"/>
      <c r="J95" s="20"/>
      <c r="K95" s="20"/>
      <c r="L95" s="20"/>
      <c r="M95" s="20"/>
      <c r="N95" s="20"/>
      <c r="O95" s="20"/>
      <c r="P95" s="9"/>
    </row>
    <row r="96" spans="1:16" ht="19.5" customHeight="1">
      <c r="A96" s="18">
        <v>221</v>
      </c>
      <c r="B96" s="18" t="s">
        <v>81</v>
      </c>
      <c r="C96" s="25" t="s">
        <v>79</v>
      </c>
      <c r="D96" s="76">
        <v>504013</v>
      </c>
      <c r="E96" s="24" t="s">
        <v>93</v>
      </c>
      <c r="F96" s="20">
        <v>65942</v>
      </c>
      <c r="G96" s="20">
        <v>65942</v>
      </c>
      <c r="H96" s="20"/>
      <c r="I96" s="20"/>
      <c r="J96" s="20"/>
      <c r="K96" s="20"/>
      <c r="L96" s="20"/>
      <c r="M96" s="20"/>
      <c r="N96" s="20"/>
      <c r="O96" s="20"/>
      <c r="P96" s="9"/>
    </row>
    <row r="97" spans="1:16" ht="19.5" customHeight="1">
      <c r="A97" s="18"/>
      <c r="B97" s="18"/>
      <c r="C97" s="25"/>
      <c r="D97" s="76">
        <v>504014</v>
      </c>
      <c r="E97" s="24" t="s">
        <v>122</v>
      </c>
      <c r="F97" s="20">
        <v>1353406</v>
      </c>
      <c r="G97" s="20">
        <v>902154</v>
      </c>
      <c r="H97" s="20">
        <v>411012</v>
      </c>
      <c r="I97" s="20">
        <v>240</v>
      </c>
      <c r="J97" s="20"/>
      <c r="K97" s="20">
        <v>40000</v>
      </c>
      <c r="L97" s="20"/>
      <c r="M97" s="20"/>
      <c r="N97" s="20"/>
      <c r="O97" s="20"/>
      <c r="P97" s="9"/>
    </row>
    <row r="98" spans="1:16" ht="19.5" customHeight="1">
      <c r="A98" s="18">
        <v>208</v>
      </c>
      <c r="B98" s="18" t="s">
        <v>91</v>
      </c>
      <c r="C98" s="25" t="s">
        <v>91</v>
      </c>
      <c r="D98" s="76">
        <v>504014</v>
      </c>
      <c r="E98" s="24" t="s">
        <v>92</v>
      </c>
      <c r="F98" s="20">
        <v>115121</v>
      </c>
      <c r="G98" s="20">
        <v>115121</v>
      </c>
      <c r="H98" s="20"/>
      <c r="I98" s="20"/>
      <c r="J98" s="20"/>
      <c r="K98" s="20"/>
      <c r="L98" s="20"/>
      <c r="M98" s="20"/>
      <c r="N98" s="20"/>
      <c r="O98" s="20"/>
      <c r="P98" s="9"/>
    </row>
    <row r="99" spans="1:16" ht="19.5" customHeight="1">
      <c r="A99" s="18">
        <v>210</v>
      </c>
      <c r="B99" s="18" t="s">
        <v>100</v>
      </c>
      <c r="C99" s="25" t="s">
        <v>81</v>
      </c>
      <c r="D99" s="76">
        <v>504014</v>
      </c>
      <c r="E99" s="24" t="s">
        <v>116</v>
      </c>
      <c r="F99" s="20">
        <v>1037029</v>
      </c>
      <c r="G99" s="20">
        <v>671425</v>
      </c>
      <c r="H99" s="20">
        <v>325364</v>
      </c>
      <c r="I99" s="20">
        <v>240</v>
      </c>
      <c r="J99" s="20"/>
      <c r="K99" s="20">
        <v>40000</v>
      </c>
      <c r="L99" s="20"/>
      <c r="M99" s="20"/>
      <c r="N99" s="20"/>
      <c r="O99" s="20"/>
      <c r="P99" s="9"/>
    </row>
    <row r="100" spans="1:16" ht="19.5" customHeight="1">
      <c r="A100" s="18">
        <v>210</v>
      </c>
      <c r="B100" s="18" t="s">
        <v>100</v>
      </c>
      <c r="C100" s="25">
        <v>99</v>
      </c>
      <c r="D100" s="76">
        <v>504014</v>
      </c>
      <c r="E100" s="24" t="s">
        <v>108</v>
      </c>
      <c r="F100" s="20">
        <v>50200</v>
      </c>
      <c r="G100" s="20"/>
      <c r="H100" s="20">
        <v>50200</v>
      </c>
      <c r="I100" s="20"/>
      <c r="J100" s="20"/>
      <c r="K100" s="20"/>
      <c r="L100" s="20"/>
      <c r="M100" s="20"/>
      <c r="N100" s="20"/>
      <c r="O100" s="20"/>
      <c r="P100" s="9"/>
    </row>
    <row r="101" spans="1:16" ht="19.5" customHeight="1">
      <c r="A101" s="18">
        <v>210</v>
      </c>
      <c r="B101" s="18" t="s">
        <v>85</v>
      </c>
      <c r="C101" s="25" t="s">
        <v>106</v>
      </c>
      <c r="D101" s="76">
        <v>504014</v>
      </c>
      <c r="E101" s="24" t="s">
        <v>107</v>
      </c>
      <c r="F101" s="20">
        <v>35448</v>
      </c>
      <c r="G101" s="20"/>
      <c r="H101" s="20">
        <v>35448</v>
      </c>
      <c r="I101" s="20"/>
      <c r="J101" s="20"/>
      <c r="K101" s="20"/>
      <c r="L101" s="20"/>
      <c r="M101" s="20"/>
      <c r="N101" s="20"/>
      <c r="O101" s="20"/>
      <c r="P101" s="9"/>
    </row>
    <row r="102" spans="1:16" ht="19.5" customHeight="1">
      <c r="A102" s="18">
        <v>210</v>
      </c>
      <c r="B102" s="18">
        <v>11</v>
      </c>
      <c r="C102" s="25" t="s">
        <v>81</v>
      </c>
      <c r="D102" s="76">
        <v>504014</v>
      </c>
      <c r="E102" s="24" t="s">
        <v>96</v>
      </c>
      <c r="F102" s="20">
        <v>34536</v>
      </c>
      <c r="G102" s="20">
        <v>34536</v>
      </c>
      <c r="H102" s="20"/>
      <c r="I102" s="20"/>
      <c r="J102" s="20"/>
      <c r="K102" s="20"/>
      <c r="L102" s="20"/>
      <c r="M102" s="20"/>
      <c r="N102" s="20"/>
      <c r="O102" s="20"/>
      <c r="P102" s="9"/>
    </row>
    <row r="103" spans="1:16" ht="19.5" customHeight="1">
      <c r="A103" s="18">
        <v>221</v>
      </c>
      <c r="B103" s="18" t="s">
        <v>81</v>
      </c>
      <c r="C103" s="25" t="s">
        <v>79</v>
      </c>
      <c r="D103" s="76">
        <v>504014</v>
      </c>
      <c r="E103" s="24" t="s">
        <v>93</v>
      </c>
      <c r="F103" s="20">
        <v>81072</v>
      </c>
      <c r="G103" s="20">
        <v>81072</v>
      </c>
      <c r="H103" s="20"/>
      <c r="I103" s="20"/>
      <c r="J103" s="20"/>
      <c r="K103" s="20"/>
      <c r="L103" s="20"/>
      <c r="M103" s="20"/>
      <c r="N103" s="20"/>
      <c r="O103" s="20"/>
      <c r="P103" s="9"/>
    </row>
    <row r="104" spans="1:16" ht="19.5" customHeight="1">
      <c r="A104" s="18"/>
      <c r="B104" s="18"/>
      <c r="C104" s="25"/>
      <c r="D104" s="76">
        <v>504015</v>
      </c>
      <c r="E104" s="24" t="s">
        <v>123</v>
      </c>
      <c r="F104" s="20">
        <v>2979383</v>
      </c>
      <c r="G104" s="20">
        <v>2665991</v>
      </c>
      <c r="H104" s="20">
        <v>204920</v>
      </c>
      <c r="I104" s="20">
        <v>8472</v>
      </c>
      <c r="J104" s="20"/>
      <c r="K104" s="20">
        <v>100000</v>
      </c>
      <c r="L104" s="20"/>
      <c r="M104" s="20"/>
      <c r="N104" s="20"/>
      <c r="O104" s="20"/>
      <c r="P104" s="9"/>
    </row>
    <row r="105" spans="1:16" ht="19.5" customHeight="1">
      <c r="A105" s="18">
        <v>208</v>
      </c>
      <c r="B105" s="18" t="s">
        <v>91</v>
      </c>
      <c r="C105" s="25" t="s">
        <v>91</v>
      </c>
      <c r="D105" s="76">
        <v>504015</v>
      </c>
      <c r="E105" s="24" t="s">
        <v>92</v>
      </c>
      <c r="F105" s="20">
        <v>290335</v>
      </c>
      <c r="G105" s="20">
        <v>290335</v>
      </c>
      <c r="H105" s="20"/>
      <c r="I105" s="20"/>
      <c r="J105" s="20"/>
      <c r="K105" s="20"/>
      <c r="L105" s="20"/>
      <c r="M105" s="20"/>
      <c r="N105" s="20"/>
      <c r="O105" s="20"/>
      <c r="P105" s="9"/>
    </row>
    <row r="106" spans="1:16" ht="19.5" customHeight="1">
      <c r="A106" s="18">
        <v>210</v>
      </c>
      <c r="B106" s="18" t="s">
        <v>100</v>
      </c>
      <c r="C106" s="25" t="s">
        <v>81</v>
      </c>
      <c r="D106" s="76">
        <v>504015</v>
      </c>
      <c r="E106" s="24" t="s">
        <v>116</v>
      </c>
      <c r="F106" s="20">
        <v>2221177</v>
      </c>
      <c r="G106" s="20">
        <v>2084354</v>
      </c>
      <c r="H106" s="20">
        <v>28351</v>
      </c>
      <c r="I106" s="20">
        <v>8472</v>
      </c>
      <c r="J106" s="20"/>
      <c r="K106" s="20">
        <v>100000</v>
      </c>
      <c r="L106" s="20"/>
      <c r="M106" s="20"/>
      <c r="N106" s="20"/>
      <c r="O106" s="20"/>
      <c r="P106" s="9"/>
    </row>
    <row r="107" spans="1:16" ht="19.5" customHeight="1">
      <c r="A107" s="18">
        <v>210</v>
      </c>
      <c r="B107" s="18" t="s">
        <v>100</v>
      </c>
      <c r="C107" s="25">
        <v>99</v>
      </c>
      <c r="D107" s="76">
        <v>504015</v>
      </c>
      <c r="E107" s="24" t="s">
        <v>108</v>
      </c>
      <c r="F107" s="20">
        <v>115742</v>
      </c>
      <c r="G107" s="20"/>
      <c r="H107" s="20">
        <v>115742</v>
      </c>
      <c r="I107" s="20"/>
      <c r="J107" s="20"/>
      <c r="K107" s="20"/>
      <c r="L107" s="20"/>
      <c r="M107" s="20"/>
      <c r="N107" s="20"/>
      <c r="O107" s="20"/>
      <c r="P107" s="9"/>
    </row>
    <row r="108" spans="1:16" ht="19.5" customHeight="1">
      <c r="A108" s="18">
        <v>210</v>
      </c>
      <c r="B108" s="18" t="s">
        <v>85</v>
      </c>
      <c r="C108" s="25" t="s">
        <v>106</v>
      </c>
      <c r="D108" s="76">
        <v>504015</v>
      </c>
      <c r="E108" s="24" t="s">
        <v>107</v>
      </c>
      <c r="F108" s="20">
        <v>60827</v>
      </c>
      <c r="G108" s="20"/>
      <c r="H108" s="20">
        <v>60827</v>
      </c>
      <c r="I108" s="20"/>
      <c r="J108" s="20"/>
      <c r="K108" s="20"/>
      <c r="L108" s="20"/>
      <c r="M108" s="20"/>
      <c r="N108" s="20"/>
      <c r="O108" s="20"/>
      <c r="P108" s="9"/>
    </row>
    <row r="109" spans="1:16" ht="19.5" customHeight="1">
      <c r="A109" s="18">
        <v>210</v>
      </c>
      <c r="B109" s="18">
        <v>11</v>
      </c>
      <c r="C109" s="25" t="s">
        <v>81</v>
      </c>
      <c r="D109" s="76">
        <v>504015</v>
      </c>
      <c r="E109" s="24" t="s">
        <v>96</v>
      </c>
      <c r="F109" s="20">
        <v>87101</v>
      </c>
      <c r="G109" s="20">
        <v>87101</v>
      </c>
      <c r="H109" s="20"/>
      <c r="I109" s="20"/>
      <c r="J109" s="20"/>
      <c r="K109" s="20"/>
      <c r="L109" s="20"/>
      <c r="M109" s="20"/>
      <c r="N109" s="20"/>
      <c r="O109" s="20"/>
      <c r="P109" s="9"/>
    </row>
    <row r="110" spans="1:16" ht="19.5" customHeight="1">
      <c r="A110" s="18">
        <v>221</v>
      </c>
      <c r="B110" s="18" t="s">
        <v>81</v>
      </c>
      <c r="C110" s="25" t="s">
        <v>79</v>
      </c>
      <c r="D110" s="76">
        <v>504015</v>
      </c>
      <c r="E110" s="24" t="s">
        <v>93</v>
      </c>
      <c r="F110" s="20">
        <v>204201</v>
      </c>
      <c r="G110" s="20">
        <v>204201</v>
      </c>
      <c r="H110" s="20"/>
      <c r="I110" s="20"/>
      <c r="J110" s="20"/>
      <c r="K110" s="20"/>
      <c r="L110" s="20"/>
      <c r="M110" s="20"/>
      <c r="N110" s="20"/>
      <c r="O110" s="20"/>
      <c r="P110" s="9"/>
    </row>
    <row r="111" spans="1:16" ht="19.5" customHeight="1">
      <c r="A111" s="18"/>
      <c r="B111" s="18"/>
      <c r="C111" s="25"/>
      <c r="D111" s="76">
        <v>504016</v>
      </c>
      <c r="E111" s="24" t="s">
        <v>124</v>
      </c>
      <c r="F111" s="20">
        <v>856636</v>
      </c>
      <c r="G111" s="20">
        <v>519566</v>
      </c>
      <c r="H111" s="20">
        <v>296830</v>
      </c>
      <c r="I111" s="20">
        <v>240</v>
      </c>
      <c r="J111" s="20"/>
      <c r="K111" s="20">
        <v>40000</v>
      </c>
      <c r="L111" s="20"/>
      <c r="M111" s="20"/>
      <c r="N111" s="20"/>
      <c r="O111" s="20"/>
      <c r="P111" s="9"/>
    </row>
    <row r="112" spans="1:16" ht="19.5" customHeight="1">
      <c r="A112" s="18">
        <v>208</v>
      </c>
      <c r="B112" s="18" t="s">
        <v>91</v>
      </c>
      <c r="C112" s="25" t="s">
        <v>91</v>
      </c>
      <c r="D112" s="76">
        <v>504016</v>
      </c>
      <c r="E112" s="24" t="s">
        <v>92</v>
      </c>
      <c r="F112" s="20">
        <v>69389</v>
      </c>
      <c r="G112" s="20">
        <v>69389</v>
      </c>
      <c r="H112" s="20"/>
      <c r="I112" s="20"/>
      <c r="J112" s="20"/>
      <c r="K112" s="20"/>
      <c r="L112" s="20"/>
      <c r="M112" s="20"/>
      <c r="N112" s="20"/>
      <c r="O112" s="20"/>
      <c r="P112" s="9"/>
    </row>
    <row r="113" spans="1:16" ht="19.5" customHeight="1">
      <c r="A113" s="18">
        <v>210</v>
      </c>
      <c r="B113" s="18" t="s">
        <v>100</v>
      </c>
      <c r="C113" s="25" t="s">
        <v>81</v>
      </c>
      <c r="D113" s="76">
        <v>504016</v>
      </c>
      <c r="E113" s="24" t="s">
        <v>116</v>
      </c>
      <c r="F113" s="20">
        <v>657068</v>
      </c>
      <c r="G113" s="20">
        <v>380527</v>
      </c>
      <c r="H113" s="20">
        <v>236301</v>
      </c>
      <c r="I113" s="20">
        <v>240</v>
      </c>
      <c r="J113" s="20"/>
      <c r="K113" s="20">
        <v>40000</v>
      </c>
      <c r="L113" s="20"/>
      <c r="M113" s="20"/>
      <c r="N113" s="20"/>
      <c r="O113" s="20"/>
      <c r="P113" s="9"/>
    </row>
    <row r="114" spans="1:16" ht="19.5" customHeight="1">
      <c r="A114" s="18">
        <v>210</v>
      </c>
      <c r="B114" s="18" t="s">
        <v>100</v>
      </c>
      <c r="C114" s="25">
        <v>99</v>
      </c>
      <c r="D114" s="76">
        <v>504016</v>
      </c>
      <c r="E114" s="24" t="s">
        <v>108</v>
      </c>
      <c r="F114" s="20">
        <v>33918</v>
      </c>
      <c r="G114" s="20"/>
      <c r="H114" s="20">
        <v>33918</v>
      </c>
      <c r="I114" s="20"/>
      <c r="J114" s="20"/>
      <c r="K114" s="20"/>
      <c r="L114" s="20"/>
      <c r="M114" s="20"/>
      <c r="N114" s="20"/>
      <c r="O114" s="20"/>
      <c r="P114" s="9"/>
    </row>
    <row r="115" spans="1:16" ht="19.5" customHeight="1">
      <c r="A115" s="18">
        <v>210</v>
      </c>
      <c r="B115" s="18" t="s">
        <v>85</v>
      </c>
      <c r="C115" s="25" t="s">
        <v>106</v>
      </c>
      <c r="D115" s="76">
        <v>504016</v>
      </c>
      <c r="E115" s="24" t="s">
        <v>107</v>
      </c>
      <c r="F115" s="20">
        <v>26611</v>
      </c>
      <c r="G115" s="20"/>
      <c r="H115" s="20">
        <v>26611</v>
      </c>
      <c r="I115" s="20"/>
      <c r="J115" s="20"/>
      <c r="K115" s="20"/>
      <c r="L115" s="20"/>
      <c r="M115" s="20"/>
      <c r="N115" s="20"/>
      <c r="O115" s="20"/>
      <c r="P115" s="9"/>
    </row>
    <row r="116" spans="1:16" ht="19.5" customHeight="1">
      <c r="A116" s="18">
        <v>210</v>
      </c>
      <c r="B116" s="18">
        <v>11</v>
      </c>
      <c r="C116" s="25" t="s">
        <v>81</v>
      </c>
      <c r="D116" s="76">
        <v>504016</v>
      </c>
      <c r="E116" s="24" t="s">
        <v>96</v>
      </c>
      <c r="F116" s="20">
        <v>20817</v>
      </c>
      <c r="G116" s="20">
        <v>20817</v>
      </c>
      <c r="H116" s="20"/>
      <c r="I116" s="20"/>
      <c r="J116" s="20"/>
      <c r="K116" s="20"/>
      <c r="L116" s="20"/>
      <c r="M116" s="20"/>
      <c r="N116" s="20"/>
      <c r="O116" s="20"/>
      <c r="P116" s="9"/>
    </row>
    <row r="117" spans="1:16" ht="19.5" customHeight="1">
      <c r="A117" s="18">
        <v>221</v>
      </c>
      <c r="B117" s="18" t="s">
        <v>81</v>
      </c>
      <c r="C117" s="25" t="s">
        <v>79</v>
      </c>
      <c r="D117" s="76">
        <v>504016</v>
      </c>
      <c r="E117" s="24" t="s">
        <v>93</v>
      </c>
      <c r="F117" s="20">
        <v>48833</v>
      </c>
      <c r="G117" s="20">
        <v>48833</v>
      </c>
      <c r="H117" s="20"/>
      <c r="I117" s="20"/>
      <c r="J117" s="20"/>
      <c r="K117" s="20"/>
      <c r="L117" s="20"/>
      <c r="M117" s="20"/>
      <c r="N117" s="20"/>
      <c r="O117" s="20"/>
      <c r="P117" s="9"/>
    </row>
    <row r="118" spans="1:16" ht="19.5" customHeight="1">
      <c r="A118" s="18"/>
      <c r="B118" s="18"/>
      <c r="C118" s="25"/>
      <c r="D118" s="76">
        <v>504017</v>
      </c>
      <c r="E118" s="24" t="s">
        <v>125</v>
      </c>
      <c r="F118" s="20">
        <v>997964</v>
      </c>
      <c r="G118" s="20">
        <v>913956</v>
      </c>
      <c r="H118" s="20">
        <v>84008</v>
      </c>
      <c r="I118" s="20"/>
      <c r="J118" s="20"/>
      <c r="K118" s="20"/>
      <c r="L118" s="20"/>
      <c r="M118" s="20"/>
      <c r="N118" s="20"/>
      <c r="O118" s="20"/>
      <c r="P118" s="9"/>
    </row>
    <row r="119" spans="1:16" ht="19.5" customHeight="1">
      <c r="A119" s="18">
        <v>208</v>
      </c>
      <c r="B119" s="18" t="s">
        <v>91</v>
      </c>
      <c r="C119" s="25" t="s">
        <v>91</v>
      </c>
      <c r="D119" s="76">
        <v>504017</v>
      </c>
      <c r="E119" s="24" t="s">
        <v>92</v>
      </c>
      <c r="F119" s="20">
        <v>84036</v>
      </c>
      <c r="G119" s="20">
        <v>84036</v>
      </c>
      <c r="H119" s="20"/>
      <c r="I119" s="20"/>
      <c r="J119" s="20"/>
      <c r="K119" s="20"/>
      <c r="L119" s="20"/>
      <c r="M119" s="20"/>
      <c r="N119" s="20"/>
      <c r="O119" s="20"/>
      <c r="P119" s="9"/>
    </row>
    <row r="120" spans="1:16" ht="19.5" customHeight="1">
      <c r="A120" s="18">
        <v>210</v>
      </c>
      <c r="B120" s="18" t="s">
        <v>100</v>
      </c>
      <c r="C120" s="25" t="s">
        <v>81</v>
      </c>
      <c r="D120" s="76">
        <v>504017</v>
      </c>
      <c r="E120" s="24" t="s">
        <v>116</v>
      </c>
      <c r="F120" s="20">
        <v>715439</v>
      </c>
      <c r="G120" s="20">
        <v>705291</v>
      </c>
      <c r="H120" s="20">
        <v>10148</v>
      </c>
      <c r="I120" s="20"/>
      <c r="J120" s="20"/>
      <c r="K120" s="20"/>
      <c r="L120" s="20"/>
      <c r="M120" s="20"/>
      <c r="N120" s="20"/>
      <c r="O120" s="20"/>
      <c r="P120" s="9"/>
    </row>
    <row r="121" spans="1:16" ht="19.5" customHeight="1">
      <c r="A121" s="18">
        <v>210</v>
      </c>
      <c r="B121" s="18" t="s">
        <v>100</v>
      </c>
      <c r="C121" s="25">
        <v>99</v>
      </c>
      <c r="D121" s="76">
        <v>504017</v>
      </c>
      <c r="E121" s="24" t="s">
        <v>108</v>
      </c>
      <c r="F121" s="20">
        <v>73860</v>
      </c>
      <c r="G121" s="20"/>
      <c r="H121" s="20">
        <v>73860</v>
      </c>
      <c r="I121" s="20"/>
      <c r="J121" s="20"/>
      <c r="K121" s="20"/>
      <c r="L121" s="20"/>
      <c r="M121" s="20"/>
      <c r="N121" s="20"/>
      <c r="O121" s="20"/>
      <c r="P121" s="9"/>
    </row>
    <row r="122" spans="1:16" ht="19.5" customHeight="1">
      <c r="A122" s="18">
        <v>210</v>
      </c>
      <c r="B122" s="18" t="s">
        <v>85</v>
      </c>
      <c r="C122" s="25" t="s">
        <v>106</v>
      </c>
      <c r="D122" s="76">
        <v>504017</v>
      </c>
      <c r="E122" s="24" t="s">
        <v>107</v>
      </c>
      <c r="F122" s="20">
        <v>40596</v>
      </c>
      <c r="G122" s="20">
        <v>40596</v>
      </c>
      <c r="H122" s="20"/>
      <c r="I122" s="20"/>
      <c r="J122" s="20"/>
      <c r="K122" s="20"/>
      <c r="L122" s="20"/>
      <c r="M122" s="20"/>
      <c r="N122" s="20"/>
      <c r="O122" s="20"/>
      <c r="P122" s="9"/>
    </row>
    <row r="123" spans="1:16" ht="19.5" customHeight="1">
      <c r="A123" s="18">
        <v>210</v>
      </c>
      <c r="B123" s="18">
        <v>11</v>
      </c>
      <c r="C123" s="25" t="s">
        <v>81</v>
      </c>
      <c r="D123" s="76">
        <v>504017</v>
      </c>
      <c r="E123" s="24" t="s">
        <v>96</v>
      </c>
      <c r="F123" s="20">
        <v>25211</v>
      </c>
      <c r="G123" s="20">
        <v>25211</v>
      </c>
      <c r="H123" s="20"/>
      <c r="I123" s="20"/>
      <c r="J123" s="20"/>
      <c r="K123" s="20"/>
      <c r="L123" s="20"/>
      <c r="M123" s="20"/>
      <c r="N123" s="20"/>
      <c r="O123" s="20"/>
      <c r="P123" s="9"/>
    </row>
    <row r="124" spans="1:16" ht="19.5" customHeight="1">
      <c r="A124" s="18">
        <v>221</v>
      </c>
      <c r="B124" s="18" t="s">
        <v>81</v>
      </c>
      <c r="C124" s="25" t="s">
        <v>79</v>
      </c>
      <c r="D124" s="76">
        <v>504017</v>
      </c>
      <c r="E124" s="24" t="s">
        <v>93</v>
      </c>
      <c r="F124" s="20">
        <v>58822</v>
      </c>
      <c r="G124" s="20">
        <v>58822</v>
      </c>
      <c r="H124" s="20"/>
      <c r="I124" s="20"/>
      <c r="J124" s="20"/>
      <c r="K124" s="20"/>
      <c r="L124" s="20"/>
      <c r="M124" s="20"/>
      <c r="N124" s="20"/>
      <c r="O124" s="20"/>
      <c r="P124" s="9"/>
    </row>
    <row r="125" spans="1:16" ht="19.5" customHeight="1">
      <c r="A125" s="18"/>
      <c r="B125" s="18"/>
      <c r="C125" s="25"/>
      <c r="D125" s="76">
        <v>504018</v>
      </c>
      <c r="E125" s="24" t="s">
        <v>126</v>
      </c>
      <c r="F125" s="20">
        <v>665934</v>
      </c>
      <c r="G125" s="20">
        <v>396407</v>
      </c>
      <c r="H125" s="20">
        <v>239407</v>
      </c>
      <c r="I125" s="20">
        <v>120</v>
      </c>
      <c r="J125" s="20"/>
      <c r="K125" s="20">
        <v>30000</v>
      </c>
      <c r="L125" s="20"/>
      <c r="M125" s="20"/>
      <c r="N125" s="20"/>
      <c r="O125" s="20"/>
      <c r="P125" s="9"/>
    </row>
    <row r="126" spans="1:16" ht="19.5" customHeight="1">
      <c r="A126" s="18">
        <v>208</v>
      </c>
      <c r="B126" s="18" t="s">
        <v>91</v>
      </c>
      <c r="C126" s="25" t="s">
        <v>91</v>
      </c>
      <c r="D126" s="76">
        <v>504018</v>
      </c>
      <c r="E126" s="24" t="s">
        <v>92</v>
      </c>
      <c r="F126" s="20">
        <v>52294</v>
      </c>
      <c r="G126" s="20">
        <v>52294</v>
      </c>
      <c r="H126" s="20"/>
      <c r="I126" s="20"/>
      <c r="J126" s="20"/>
      <c r="K126" s="20"/>
      <c r="L126" s="20"/>
      <c r="M126" s="20"/>
      <c r="N126" s="20"/>
      <c r="O126" s="20"/>
      <c r="P126" s="9"/>
    </row>
    <row r="127" spans="1:16" ht="19.5" customHeight="1">
      <c r="A127" s="18">
        <v>210</v>
      </c>
      <c r="B127" s="18" t="s">
        <v>100</v>
      </c>
      <c r="C127" s="25" t="s">
        <v>81</v>
      </c>
      <c r="D127" s="76">
        <v>504018</v>
      </c>
      <c r="E127" s="24" t="s">
        <v>116</v>
      </c>
      <c r="F127" s="20">
        <v>486480</v>
      </c>
      <c r="G127" s="20">
        <v>291049</v>
      </c>
      <c r="H127" s="20">
        <v>165311</v>
      </c>
      <c r="I127" s="20">
        <v>120</v>
      </c>
      <c r="J127" s="20"/>
      <c r="K127" s="20">
        <v>30000</v>
      </c>
      <c r="L127" s="20"/>
      <c r="M127" s="20"/>
      <c r="N127" s="20"/>
      <c r="O127" s="20"/>
      <c r="P127" s="9"/>
    </row>
    <row r="128" spans="1:16" ht="19.5" customHeight="1">
      <c r="A128" s="18">
        <v>210</v>
      </c>
      <c r="B128" s="18" t="s">
        <v>100</v>
      </c>
      <c r="C128" s="25">
        <v>99</v>
      </c>
      <c r="D128" s="76">
        <v>504018</v>
      </c>
      <c r="E128" s="24" t="s">
        <v>108</v>
      </c>
      <c r="F128" s="20">
        <v>45400</v>
      </c>
      <c r="G128" s="20"/>
      <c r="H128" s="20">
        <v>45400</v>
      </c>
      <c r="I128" s="20"/>
      <c r="J128" s="20"/>
      <c r="K128" s="20"/>
      <c r="L128" s="20"/>
      <c r="M128" s="20"/>
      <c r="N128" s="20"/>
      <c r="O128" s="20"/>
      <c r="P128" s="9"/>
    </row>
    <row r="129" spans="1:16" ht="19.5" customHeight="1">
      <c r="A129" s="18">
        <v>210</v>
      </c>
      <c r="B129" s="18" t="s">
        <v>85</v>
      </c>
      <c r="C129" s="25" t="s">
        <v>106</v>
      </c>
      <c r="D129" s="76">
        <v>504018</v>
      </c>
      <c r="E129" s="24" t="s">
        <v>107</v>
      </c>
      <c r="F129" s="20">
        <v>28696</v>
      </c>
      <c r="G129" s="20"/>
      <c r="H129" s="20">
        <v>28696</v>
      </c>
      <c r="I129" s="20"/>
      <c r="J129" s="20"/>
      <c r="K129" s="20"/>
      <c r="L129" s="20"/>
      <c r="M129" s="20"/>
      <c r="N129" s="20"/>
      <c r="O129" s="20"/>
      <c r="P129" s="9"/>
    </row>
    <row r="130" spans="1:16" ht="19.5" customHeight="1">
      <c r="A130" s="18">
        <v>210</v>
      </c>
      <c r="B130" s="18">
        <v>11</v>
      </c>
      <c r="C130" s="25" t="s">
        <v>81</v>
      </c>
      <c r="D130" s="76">
        <v>504018</v>
      </c>
      <c r="E130" s="24" t="s">
        <v>96</v>
      </c>
      <c r="F130" s="20">
        <v>15688</v>
      </c>
      <c r="G130" s="20">
        <v>15688</v>
      </c>
      <c r="H130" s="20"/>
      <c r="I130" s="20"/>
      <c r="J130" s="20"/>
      <c r="K130" s="20"/>
      <c r="L130" s="20"/>
      <c r="M130" s="20"/>
      <c r="N130" s="20"/>
      <c r="O130" s="20"/>
      <c r="P130" s="9"/>
    </row>
    <row r="131" spans="1:16" ht="19.5" customHeight="1">
      <c r="A131" s="18">
        <v>221</v>
      </c>
      <c r="B131" s="18" t="s">
        <v>81</v>
      </c>
      <c r="C131" s="25" t="s">
        <v>79</v>
      </c>
      <c r="D131" s="76">
        <v>504018</v>
      </c>
      <c r="E131" s="24" t="s">
        <v>93</v>
      </c>
      <c r="F131" s="20">
        <v>37376</v>
      </c>
      <c r="G131" s="20">
        <v>37376</v>
      </c>
      <c r="H131" s="20"/>
      <c r="I131" s="20"/>
      <c r="J131" s="20"/>
      <c r="K131" s="20"/>
      <c r="L131" s="20"/>
      <c r="M131" s="20"/>
      <c r="N131" s="20"/>
      <c r="O131" s="20"/>
      <c r="P131" s="9"/>
    </row>
    <row r="132" spans="1:16" ht="19.5" customHeight="1">
      <c r="A132" s="18"/>
      <c r="B132" s="18"/>
      <c r="C132" s="25"/>
      <c r="D132" s="76">
        <v>504019</v>
      </c>
      <c r="E132" s="24" t="s">
        <v>127</v>
      </c>
      <c r="F132" s="20">
        <v>6904217</v>
      </c>
      <c r="G132" s="20">
        <v>5430475</v>
      </c>
      <c r="H132" s="20">
        <v>1215234</v>
      </c>
      <c r="I132" s="20">
        <v>8508</v>
      </c>
      <c r="J132" s="20"/>
      <c r="K132" s="20">
        <v>250000</v>
      </c>
      <c r="L132" s="20"/>
      <c r="M132" s="20"/>
      <c r="N132" s="20"/>
      <c r="O132" s="20"/>
      <c r="P132" s="9"/>
    </row>
    <row r="133" spans="1:16" ht="19.5" customHeight="1">
      <c r="A133" s="18">
        <v>208</v>
      </c>
      <c r="B133" s="18" t="s">
        <v>91</v>
      </c>
      <c r="C133" s="25" t="s">
        <v>91</v>
      </c>
      <c r="D133" s="76">
        <v>504019</v>
      </c>
      <c r="E133" s="24" t="s">
        <v>92</v>
      </c>
      <c r="F133" s="20">
        <v>728827</v>
      </c>
      <c r="G133" s="20">
        <v>728827</v>
      </c>
      <c r="H133" s="20"/>
      <c r="I133" s="20"/>
      <c r="J133" s="20"/>
      <c r="K133" s="20"/>
      <c r="L133" s="20"/>
      <c r="M133" s="20"/>
      <c r="N133" s="20"/>
      <c r="O133" s="20"/>
      <c r="P133" s="9"/>
    </row>
    <row r="134" spans="1:16" ht="19.5" customHeight="1">
      <c r="A134" s="18">
        <v>210</v>
      </c>
      <c r="B134" s="18" t="s">
        <v>100</v>
      </c>
      <c r="C134" s="25" t="s">
        <v>81</v>
      </c>
      <c r="D134" s="76">
        <v>504019</v>
      </c>
      <c r="E134" s="24" t="s">
        <v>116</v>
      </c>
      <c r="F134" s="20">
        <v>5263370</v>
      </c>
      <c r="G134" s="20">
        <v>3976104</v>
      </c>
      <c r="H134" s="20">
        <v>1028758</v>
      </c>
      <c r="I134" s="20">
        <v>8508</v>
      </c>
      <c r="J134" s="20"/>
      <c r="K134" s="20">
        <v>250000</v>
      </c>
      <c r="L134" s="20"/>
      <c r="M134" s="20"/>
      <c r="N134" s="20"/>
      <c r="O134" s="20"/>
      <c r="P134" s="9"/>
    </row>
    <row r="135" spans="1:16" ht="19.5" customHeight="1">
      <c r="A135" s="18">
        <v>210</v>
      </c>
      <c r="B135" s="18" t="s">
        <v>100</v>
      </c>
      <c r="C135" s="25">
        <v>99</v>
      </c>
      <c r="D135" s="76">
        <v>504019</v>
      </c>
      <c r="E135" s="24" t="s">
        <v>108</v>
      </c>
      <c r="F135" s="20">
        <v>97940</v>
      </c>
      <c r="G135" s="20"/>
      <c r="H135" s="20">
        <v>97940</v>
      </c>
      <c r="I135" s="20"/>
      <c r="J135" s="20"/>
      <c r="K135" s="20"/>
      <c r="L135" s="20"/>
      <c r="M135" s="20"/>
      <c r="N135" s="20"/>
      <c r="O135" s="20"/>
      <c r="P135" s="9"/>
    </row>
    <row r="136" spans="1:16" ht="19.5" customHeight="1">
      <c r="A136" s="18">
        <v>210</v>
      </c>
      <c r="B136" s="18" t="s">
        <v>85</v>
      </c>
      <c r="C136" s="25" t="s">
        <v>106</v>
      </c>
      <c r="D136" s="76">
        <v>504019</v>
      </c>
      <c r="E136" s="24" t="s">
        <v>107</v>
      </c>
      <c r="F136" s="20">
        <v>88536</v>
      </c>
      <c r="G136" s="20"/>
      <c r="H136" s="20">
        <v>88536</v>
      </c>
      <c r="I136" s="20"/>
      <c r="J136" s="20"/>
      <c r="K136" s="20"/>
      <c r="L136" s="20"/>
      <c r="M136" s="20"/>
      <c r="N136" s="20"/>
      <c r="O136" s="20"/>
      <c r="P136" s="9"/>
    </row>
    <row r="137" spans="1:16" ht="19.5" customHeight="1">
      <c r="A137" s="18">
        <v>210</v>
      </c>
      <c r="B137" s="18">
        <v>11</v>
      </c>
      <c r="C137" s="25" t="s">
        <v>81</v>
      </c>
      <c r="D137" s="76">
        <v>504019</v>
      </c>
      <c r="E137" s="24" t="s">
        <v>96</v>
      </c>
      <c r="F137" s="20">
        <v>218648</v>
      </c>
      <c r="G137" s="20">
        <v>218648</v>
      </c>
      <c r="H137" s="20"/>
      <c r="I137" s="20"/>
      <c r="J137" s="20"/>
      <c r="K137" s="20"/>
      <c r="L137" s="20"/>
      <c r="M137" s="20"/>
      <c r="N137" s="20"/>
      <c r="O137" s="20"/>
      <c r="P137" s="9"/>
    </row>
    <row r="138" spans="1:16" ht="19.5" customHeight="1">
      <c r="A138" s="18">
        <v>221</v>
      </c>
      <c r="B138" s="18" t="s">
        <v>81</v>
      </c>
      <c r="C138" s="25" t="s">
        <v>79</v>
      </c>
      <c r="D138" s="76">
        <v>504019</v>
      </c>
      <c r="E138" s="24" t="s">
        <v>93</v>
      </c>
      <c r="F138" s="20">
        <v>506896</v>
      </c>
      <c r="G138" s="20">
        <v>506896</v>
      </c>
      <c r="H138" s="20"/>
      <c r="I138" s="20"/>
      <c r="J138" s="20"/>
      <c r="K138" s="20"/>
      <c r="L138" s="20"/>
      <c r="M138" s="20"/>
      <c r="N138" s="20"/>
      <c r="O138" s="20"/>
      <c r="P138" s="9"/>
    </row>
    <row r="139" spans="1:16" ht="19.5" customHeight="1">
      <c r="A139" s="18"/>
      <c r="B139" s="18"/>
      <c r="C139" s="25"/>
      <c r="D139" s="76">
        <v>504020</v>
      </c>
      <c r="E139" s="24" t="s">
        <v>128</v>
      </c>
      <c r="F139" s="20">
        <v>710769</v>
      </c>
      <c r="G139" s="20">
        <v>420579</v>
      </c>
      <c r="H139" s="20">
        <v>250190</v>
      </c>
      <c r="I139" s="20"/>
      <c r="J139" s="20"/>
      <c r="K139" s="20">
        <v>40000</v>
      </c>
      <c r="L139" s="20"/>
      <c r="M139" s="20"/>
      <c r="N139" s="20"/>
      <c r="O139" s="20"/>
      <c r="P139" s="9"/>
    </row>
    <row r="140" spans="1:16" ht="19.5" customHeight="1">
      <c r="A140" s="18">
        <v>208</v>
      </c>
      <c r="B140" s="18" t="s">
        <v>91</v>
      </c>
      <c r="C140" s="25" t="s">
        <v>91</v>
      </c>
      <c r="D140" s="76">
        <v>504020</v>
      </c>
      <c r="E140" s="24" t="s">
        <v>92</v>
      </c>
      <c r="F140" s="20">
        <v>53666</v>
      </c>
      <c r="G140" s="20">
        <v>53666</v>
      </c>
      <c r="H140" s="20"/>
      <c r="I140" s="20"/>
      <c r="J140" s="20"/>
      <c r="K140" s="20"/>
      <c r="L140" s="20"/>
      <c r="M140" s="20"/>
      <c r="N140" s="20"/>
      <c r="O140" s="20"/>
      <c r="P140" s="9"/>
    </row>
    <row r="141" spans="1:16" ht="19.5" customHeight="1">
      <c r="A141" s="18">
        <v>210</v>
      </c>
      <c r="B141" s="18" t="s">
        <v>100</v>
      </c>
      <c r="C141" s="25" t="s">
        <v>81</v>
      </c>
      <c r="D141" s="76">
        <v>504020</v>
      </c>
      <c r="E141" s="24" t="s">
        <v>116</v>
      </c>
      <c r="F141" s="20">
        <v>533812</v>
      </c>
      <c r="G141" s="20">
        <v>312613</v>
      </c>
      <c r="H141" s="20">
        <v>181199</v>
      </c>
      <c r="I141" s="20"/>
      <c r="J141" s="20"/>
      <c r="K141" s="20">
        <v>40000</v>
      </c>
      <c r="L141" s="20"/>
      <c r="M141" s="20"/>
      <c r="N141" s="20"/>
      <c r="O141" s="20"/>
      <c r="P141" s="9"/>
    </row>
    <row r="142" spans="1:16" ht="19.5" customHeight="1">
      <c r="A142" s="18">
        <v>210</v>
      </c>
      <c r="B142" s="18" t="s">
        <v>100</v>
      </c>
      <c r="C142" s="25">
        <v>99</v>
      </c>
      <c r="D142" s="76">
        <v>504020</v>
      </c>
      <c r="E142" s="24" t="s">
        <v>108</v>
      </c>
      <c r="F142" s="20">
        <v>37434</v>
      </c>
      <c r="G142" s="20"/>
      <c r="H142" s="20">
        <v>37434</v>
      </c>
      <c r="I142" s="20"/>
      <c r="J142" s="20"/>
      <c r="K142" s="20"/>
      <c r="L142" s="20"/>
      <c r="M142" s="20"/>
      <c r="N142" s="20"/>
      <c r="O142" s="20"/>
      <c r="P142" s="9"/>
    </row>
    <row r="143" spans="1:16" ht="19.5" customHeight="1">
      <c r="A143" s="18">
        <v>210</v>
      </c>
      <c r="B143" s="18" t="s">
        <v>85</v>
      </c>
      <c r="C143" s="25" t="s">
        <v>106</v>
      </c>
      <c r="D143" s="76">
        <v>504020</v>
      </c>
      <c r="E143" s="24" t="s">
        <v>107</v>
      </c>
      <c r="F143" s="20">
        <v>31557</v>
      </c>
      <c r="G143" s="20"/>
      <c r="H143" s="20">
        <v>31557</v>
      </c>
      <c r="I143" s="20"/>
      <c r="J143" s="20"/>
      <c r="K143" s="20"/>
      <c r="L143" s="20"/>
      <c r="M143" s="20"/>
      <c r="N143" s="20"/>
      <c r="O143" s="20"/>
      <c r="P143" s="9"/>
    </row>
    <row r="144" spans="1:16" ht="19.5" customHeight="1">
      <c r="A144" s="18">
        <v>210</v>
      </c>
      <c r="B144" s="18">
        <v>11</v>
      </c>
      <c r="C144" s="25" t="s">
        <v>81</v>
      </c>
      <c r="D144" s="76">
        <v>504020</v>
      </c>
      <c r="E144" s="24" t="s">
        <v>96</v>
      </c>
      <c r="F144" s="20">
        <v>16100</v>
      </c>
      <c r="G144" s="20">
        <v>16100</v>
      </c>
      <c r="H144" s="20"/>
      <c r="I144" s="20"/>
      <c r="J144" s="20"/>
      <c r="K144" s="20"/>
      <c r="L144" s="20"/>
      <c r="M144" s="20"/>
      <c r="N144" s="20"/>
      <c r="O144" s="20"/>
      <c r="P144" s="9"/>
    </row>
    <row r="145" spans="1:16" ht="19.5" customHeight="1">
      <c r="A145" s="18">
        <v>221</v>
      </c>
      <c r="B145" s="18" t="s">
        <v>81</v>
      </c>
      <c r="C145" s="25" t="s">
        <v>79</v>
      </c>
      <c r="D145" s="76">
        <v>504020</v>
      </c>
      <c r="E145" s="24" t="s">
        <v>93</v>
      </c>
      <c r="F145" s="20">
        <v>38200</v>
      </c>
      <c r="G145" s="20">
        <v>38200</v>
      </c>
      <c r="H145" s="20"/>
      <c r="I145" s="20"/>
      <c r="J145" s="20"/>
      <c r="K145" s="20"/>
      <c r="L145" s="20"/>
      <c r="M145" s="20"/>
      <c r="N145" s="20"/>
      <c r="O145" s="20"/>
      <c r="P145" s="9"/>
    </row>
    <row r="146" spans="1:16" ht="19.5" customHeight="1">
      <c r="A146" s="18"/>
      <c r="B146" s="18"/>
      <c r="C146" s="25"/>
      <c r="D146" s="76">
        <v>504021</v>
      </c>
      <c r="E146" s="24" t="s">
        <v>129</v>
      </c>
      <c r="F146" s="20">
        <v>1636317</v>
      </c>
      <c r="G146" s="20">
        <v>927077</v>
      </c>
      <c r="H146" s="20">
        <v>659060</v>
      </c>
      <c r="I146" s="20">
        <v>180</v>
      </c>
      <c r="J146" s="20"/>
      <c r="K146" s="20">
        <v>50000</v>
      </c>
      <c r="L146" s="20"/>
      <c r="M146" s="20"/>
      <c r="N146" s="20"/>
      <c r="O146" s="20"/>
      <c r="P146" s="9"/>
    </row>
    <row r="147" spans="1:16" ht="19.5" customHeight="1">
      <c r="A147" s="18">
        <v>208</v>
      </c>
      <c r="B147" s="18" t="s">
        <v>91</v>
      </c>
      <c r="C147" s="25" t="s">
        <v>91</v>
      </c>
      <c r="D147" s="76">
        <v>504021</v>
      </c>
      <c r="E147" s="24" t="s">
        <v>92</v>
      </c>
      <c r="F147" s="20">
        <v>126302</v>
      </c>
      <c r="G147" s="20">
        <v>126302</v>
      </c>
      <c r="H147" s="20"/>
      <c r="I147" s="20"/>
      <c r="J147" s="20"/>
      <c r="K147" s="20"/>
      <c r="L147" s="20"/>
      <c r="M147" s="20"/>
      <c r="N147" s="20"/>
      <c r="O147" s="20"/>
      <c r="P147" s="9"/>
    </row>
    <row r="148" spans="1:16" ht="19.5" customHeight="1">
      <c r="A148" s="18">
        <v>210</v>
      </c>
      <c r="B148" s="18" t="s">
        <v>100</v>
      </c>
      <c r="C148" s="25" t="s">
        <v>81</v>
      </c>
      <c r="D148" s="76">
        <v>504021</v>
      </c>
      <c r="E148" s="24" t="s">
        <v>116</v>
      </c>
      <c r="F148" s="20">
        <v>1213237</v>
      </c>
      <c r="G148" s="20">
        <v>672703</v>
      </c>
      <c r="H148" s="20">
        <v>490354</v>
      </c>
      <c r="I148" s="20">
        <v>180</v>
      </c>
      <c r="J148" s="20"/>
      <c r="K148" s="20">
        <v>50000</v>
      </c>
      <c r="L148" s="20"/>
      <c r="M148" s="20"/>
      <c r="N148" s="20"/>
      <c r="O148" s="20"/>
      <c r="P148" s="9"/>
    </row>
    <row r="149" spans="1:16" ht="19.5" customHeight="1">
      <c r="A149" s="18">
        <v>210</v>
      </c>
      <c r="B149" s="18" t="s">
        <v>100</v>
      </c>
      <c r="C149" s="25">
        <v>99</v>
      </c>
      <c r="D149" s="76">
        <v>504021</v>
      </c>
      <c r="E149" s="24" t="s">
        <v>108</v>
      </c>
      <c r="F149" s="20">
        <v>100785</v>
      </c>
      <c r="G149" s="20"/>
      <c r="H149" s="20">
        <v>100785</v>
      </c>
      <c r="I149" s="20"/>
      <c r="J149" s="20"/>
      <c r="K149" s="20"/>
      <c r="L149" s="20"/>
      <c r="M149" s="20"/>
      <c r="N149" s="20"/>
      <c r="O149" s="20"/>
      <c r="P149" s="9"/>
    </row>
    <row r="150" spans="1:16" ht="19.5" customHeight="1">
      <c r="A150" s="18">
        <v>210</v>
      </c>
      <c r="B150" s="18" t="s">
        <v>85</v>
      </c>
      <c r="C150" s="25" t="s">
        <v>106</v>
      </c>
      <c r="D150" s="76">
        <v>504021</v>
      </c>
      <c r="E150" s="24" t="s">
        <v>107</v>
      </c>
      <c r="F150" s="20">
        <v>67921</v>
      </c>
      <c r="G150" s="20"/>
      <c r="H150" s="20">
        <v>67921</v>
      </c>
      <c r="I150" s="20"/>
      <c r="J150" s="20"/>
      <c r="K150" s="20"/>
      <c r="L150" s="20"/>
      <c r="M150" s="20"/>
      <c r="N150" s="20"/>
      <c r="O150" s="20"/>
      <c r="P150" s="9"/>
    </row>
    <row r="151" spans="1:16" ht="19.5" customHeight="1">
      <c r="A151" s="18">
        <v>210</v>
      </c>
      <c r="B151" s="18">
        <v>11</v>
      </c>
      <c r="C151" s="25" t="s">
        <v>81</v>
      </c>
      <c r="D151" s="76">
        <v>504021</v>
      </c>
      <c r="E151" s="24" t="s">
        <v>96</v>
      </c>
      <c r="F151" s="20">
        <v>37891</v>
      </c>
      <c r="G151" s="20">
        <v>37891</v>
      </c>
      <c r="H151" s="20"/>
      <c r="I151" s="20"/>
      <c r="J151" s="20"/>
      <c r="K151" s="20"/>
      <c r="L151" s="20"/>
      <c r="M151" s="20"/>
      <c r="N151" s="20"/>
      <c r="O151" s="20"/>
      <c r="P151" s="9"/>
    </row>
    <row r="152" spans="1:16" ht="19.5" customHeight="1">
      <c r="A152" s="18">
        <v>221</v>
      </c>
      <c r="B152" s="18" t="s">
        <v>81</v>
      </c>
      <c r="C152" s="25" t="s">
        <v>79</v>
      </c>
      <c r="D152" s="76">
        <v>504021</v>
      </c>
      <c r="E152" s="24" t="s">
        <v>93</v>
      </c>
      <c r="F152" s="20">
        <v>90181</v>
      </c>
      <c r="G152" s="20">
        <v>90181</v>
      </c>
      <c r="H152" s="20"/>
      <c r="I152" s="20"/>
      <c r="J152" s="20"/>
      <c r="K152" s="20"/>
      <c r="L152" s="20"/>
      <c r="M152" s="20"/>
      <c r="N152" s="20"/>
      <c r="O152" s="20"/>
      <c r="P152" s="9"/>
    </row>
    <row r="153" spans="1:16" ht="19.5" customHeight="1">
      <c r="A153" s="18"/>
      <c r="B153" s="18"/>
      <c r="C153" s="25"/>
      <c r="D153" s="76">
        <v>504022</v>
      </c>
      <c r="E153" s="24" t="s">
        <v>130</v>
      </c>
      <c r="F153" s="20">
        <v>1145441</v>
      </c>
      <c r="G153" s="20">
        <v>786142</v>
      </c>
      <c r="H153" s="20">
        <v>339299</v>
      </c>
      <c r="I153" s="20"/>
      <c r="J153" s="20"/>
      <c r="K153" s="20">
        <v>20000</v>
      </c>
      <c r="L153" s="20"/>
      <c r="M153" s="20"/>
      <c r="N153" s="20"/>
      <c r="O153" s="20"/>
      <c r="P153" s="9"/>
    </row>
    <row r="154" spans="1:16" ht="19.5" customHeight="1">
      <c r="A154" s="18">
        <v>208</v>
      </c>
      <c r="B154" s="18" t="s">
        <v>91</v>
      </c>
      <c r="C154" s="25" t="s">
        <v>91</v>
      </c>
      <c r="D154" s="76">
        <v>504022</v>
      </c>
      <c r="E154" s="24" t="s">
        <v>92</v>
      </c>
      <c r="F154" s="20">
        <v>104822</v>
      </c>
      <c r="G154" s="20">
        <v>104822</v>
      </c>
      <c r="H154" s="20"/>
      <c r="I154" s="20"/>
      <c r="J154" s="20"/>
      <c r="K154" s="20"/>
      <c r="L154" s="20"/>
      <c r="M154" s="20"/>
      <c r="N154" s="20"/>
      <c r="O154" s="20"/>
      <c r="P154" s="9"/>
    </row>
    <row r="155" spans="1:16" ht="19.5" customHeight="1">
      <c r="A155" s="18">
        <v>210</v>
      </c>
      <c r="B155" s="18" t="s">
        <v>100</v>
      </c>
      <c r="C155" s="25" t="s">
        <v>81</v>
      </c>
      <c r="D155" s="76">
        <v>504022</v>
      </c>
      <c r="E155" s="24" t="s">
        <v>116</v>
      </c>
      <c r="F155" s="20">
        <v>870287</v>
      </c>
      <c r="G155" s="20">
        <v>576180</v>
      </c>
      <c r="H155" s="20">
        <v>274107</v>
      </c>
      <c r="I155" s="20"/>
      <c r="J155" s="20"/>
      <c r="K155" s="20">
        <v>20000</v>
      </c>
      <c r="L155" s="20"/>
      <c r="M155" s="20"/>
      <c r="N155" s="20"/>
      <c r="O155" s="20"/>
      <c r="P155" s="9"/>
    </row>
    <row r="156" spans="1:16" ht="19.5" customHeight="1">
      <c r="A156" s="18">
        <v>210</v>
      </c>
      <c r="B156" s="18" t="s">
        <v>100</v>
      </c>
      <c r="C156" s="25">
        <v>99</v>
      </c>
      <c r="D156" s="76">
        <v>504022</v>
      </c>
      <c r="E156" s="24" t="s">
        <v>108</v>
      </c>
      <c r="F156" s="20">
        <v>34394</v>
      </c>
      <c r="G156" s="20"/>
      <c r="H156" s="20">
        <v>34394</v>
      </c>
      <c r="I156" s="20"/>
      <c r="J156" s="20"/>
      <c r="K156" s="20"/>
      <c r="L156" s="20"/>
      <c r="M156" s="20"/>
      <c r="N156" s="20"/>
      <c r="O156" s="20"/>
      <c r="P156" s="9"/>
    </row>
    <row r="157" spans="1:16" ht="19.5" customHeight="1">
      <c r="A157" s="18">
        <v>210</v>
      </c>
      <c r="B157" s="18" t="s">
        <v>85</v>
      </c>
      <c r="C157" s="25" t="s">
        <v>106</v>
      </c>
      <c r="D157" s="76">
        <v>504022</v>
      </c>
      <c r="E157" s="24" t="s">
        <v>107</v>
      </c>
      <c r="F157" s="20">
        <v>30798</v>
      </c>
      <c r="G157" s="20"/>
      <c r="H157" s="20">
        <v>30798</v>
      </c>
      <c r="I157" s="20"/>
      <c r="J157" s="20"/>
      <c r="K157" s="20"/>
      <c r="L157" s="20"/>
      <c r="M157" s="20"/>
      <c r="N157" s="20"/>
      <c r="O157" s="20"/>
      <c r="P157" s="9"/>
    </row>
    <row r="158" spans="1:16" ht="19.5" customHeight="1">
      <c r="A158" s="18">
        <v>210</v>
      </c>
      <c r="B158" s="18">
        <v>11</v>
      </c>
      <c r="C158" s="25" t="s">
        <v>81</v>
      </c>
      <c r="D158" s="76">
        <v>504022</v>
      </c>
      <c r="E158" s="24" t="s">
        <v>96</v>
      </c>
      <c r="F158" s="20">
        <v>31447</v>
      </c>
      <c r="G158" s="20">
        <v>31447</v>
      </c>
      <c r="H158" s="20"/>
      <c r="I158" s="20"/>
      <c r="J158" s="20"/>
      <c r="K158" s="20"/>
      <c r="L158" s="20"/>
      <c r="M158" s="20"/>
      <c r="N158" s="20"/>
      <c r="O158" s="20"/>
      <c r="P158" s="9"/>
    </row>
    <row r="159" spans="1:16" ht="19.5" customHeight="1">
      <c r="A159" s="18">
        <v>221</v>
      </c>
      <c r="B159" s="18" t="s">
        <v>81</v>
      </c>
      <c r="C159" s="25" t="s">
        <v>79</v>
      </c>
      <c r="D159" s="76">
        <v>504022</v>
      </c>
      <c r="E159" s="24" t="s">
        <v>93</v>
      </c>
      <c r="F159" s="20">
        <v>73693</v>
      </c>
      <c r="G159" s="20">
        <v>73693</v>
      </c>
      <c r="H159" s="20"/>
      <c r="I159" s="20"/>
      <c r="J159" s="20"/>
      <c r="K159" s="20"/>
      <c r="L159" s="20"/>
      <c r="M159" s="20"/>
      <c r="N159" s="20"/>
      <c r="O159" s="20"/>
      <c r="P159" s="9"/>
    </row>
    <row r="160" spans="1:16" ht="19.5" customHeight="1">
      <c r="A160" s="18"/>
      <c r="B160" s="18"/>
      <c r="C160" s="25"/>
      <c r="D160" s="76">
        <v>504023</v>
      </c>
      <c r="E160" s="24" t="s">
        <v>131</v>
      </c>
      <c r="F160" s="20">
        <v>1313898</v>
      </c>
      <c r="G160" s="20">
        <v>922838</v>
      </c>
      <c r="H160" s="20">
        <v>390820</v>
      </c>
      <c r="I160" s="20">
        <v>240</v>
      </c>
      <c r="J160" s="20"/>
      <c r="K160" s="20"/>
      <c r="L160" s="20"/>
      <c r="M160" s="20"/>
      <c r="N160" s="20"/>
      <c r="O160" s="20"/>
      <c r="P160" s="9"/>
    </row>
    <row r="161" spans="1:16" ht="19.5" customHeight="1">
      <c r="A161" s="18">
        <v>208</v>
      </c>
      <c r="B161" s="18" t="s">
        <v>91</v>
      </c>
      <c r="C161" s="25" t="s">
        <v>91</v>
      </c>
      <c r="D161" s="76">
        <v>504023</v>
      </c>
      <c r="E161" s="24" t="s">
        <v>92</v>
      </c>
      <c r="F161" s="20">
        <v>127435</v>
      </c>
      <c r="G161" s="20">
        <v>127435</v>
      </c>
      <c r="H161" s="20"/>
      <c r="I161" s="20"/>
      <c r="J161" s="20"/>
      <c r="K161" s="20"/>
      <c r="L161" s="20"/>
      <c r="M161" s="20"/>
      <c r="N161" s="20"/>
      <c r="O161" s="20"/>
      <c r="P161" s="9"/>
    </row>
    <row r="162" spans="1:16" ht="19.5" customHeight="1">
      <c r="A162" s="18">
        <v>210</v>
      </c>
      <c r="B162" s="18" t="s">
        <v>100</v>
      </c>
      <c r="C162" s="25" t="s">
        <v>81</v>
      </c>
      <c r="D162" s="76">
        <v>504023</v>
      </c>
      <c r="E162" s="24" t="s">
        <v>116</v>
      </c>
      <c r="F162" s="20">
        <v>964503</v>
      </c>
      <c r="G162" s="20">
        <v>667511</v>
      </c>
      <c r="H162" s="20">
        <v>296752</v>
      </c>
      <c r="I162" s="20">
        <v>240</v>
      </c>
      <c r="J162" s="20"/>
      <c r="K162" s="20"/>
      <c r="L162" s="20"/>
      <c r="M162" s="20"/>
      <c r="N162" s="20"/>
      <c r="O162" s="20"/>
      <c r="P162" s="9"/>
    </row>
    <row r="163" spans="1:16" ht="19.5" customHeight="1">
      <c r="A163" s="18">
        <v>210</v>
      </c>
      <c r="B163" s="18" t="s">
        <v>100</v>
      </c>
      <c r="C163" s="25">
        <v>99</v>
      </c>
      <c r="D163" s="76">
        <v>504023</v>
      </c>
      <c r="E163" s="24" t="s">
        <v>108</v>
      </c>
      <c r="F163" s="20">
        <v>49315</v>
      </c>
      <c r="G163" s="20"/>
      <c r="H163" s="20">
        <v>49315</v>
      </c>
      <c r="I163" s="20"/>
      <c r="J163" s="20"/>
      <c r="K163" s="20"/>
      <c r="L163" s="20"/>
      <c r="M163" s="20"/>
      <c r="N163" s="20"/>
      <c r="O163" s="20"/>
      <c r="P163" s="9"/>
    </row>
    <row r="164" spans="1:16" ht="19.5" customHeight="1">
      <c r="A164" s="18">
        <v>210</v>
      </c>
      <c r="B164" s="18" t="s">
        <v>85</v>
      </c>
      <c r="C164" s="25" t="s">
        <v>106</v>
      </c>
      <c r="D164" s="76">
        <v>504023</v>
      </c>
      <c r="E164" s="24" t="s">
        <v>107</v>
      </c>
      <c r="F164" s="20">
        <v>44753</v>
      </c>
      <c r="G164" s="20"/>
      <c r="H164" s="20">
        <v>44753</v>
      </c>
      <c r="I164" s="20"/>
      <c r="J164" s="20"/>
      <c r="K164" s="20"/>
      <c r="L164" s="20"/>
      <c r="M164" s="20"/>
      <c r="N164" s="20"/>
      <c r="O164" s="20"/>
      <c r="P164" s="9"/>
    </row>
    <row r="165" spans="1:16" ht="19.5" customHeight="1">
      <c r="A165" s="18">
        <v>210</v>
      </c>
      <c r="B165" s="18">
        <v>11</v>
      </c>
      <c r="C165" s="25" t="s">
        <v>81</v>
      </c>
      <c r="D165" s="76">
        <v>504023</v>
      </c>
      <c r="E165" s="24" t="s">
        <v>96</v>
      </c>
      <c r="F165" s="20">
        <v>38231</v>
      </c>
      <c r="G165" s="20">
        <v>38231</v>
      </c>
      <c r="H165" s="20"/>
      <c r="I165" s="20"/>
      <c r="J165" s="20"/>
      <c r="K165" s="20"/>
      <c r="L165" s="20"/>
      <c r="M165" s="20"/>
      <c r="N165" s="20"/>
      <c r="O165" s="20"/>
      <c r="P165" s="9"/>
    </row>
    <row r="166" spans="1:16" ht="19.5" customHeight="1">
      <c r="A166" s="18">
        <v>221</v>
      </c>
      <c r="B166" s="18" t="s">
        <v>81</v>
      </c>
      <c r="C166" s="25" t="s">
        <v>79</v>
      </c>
      <c r="D166" s="76">
        <v>504023</v>
      </c>
      <c r="E166" s="24" t="s">
        <v>93</v>
      </c>
      <c r="F166" s="20">
        <v>89661</v>
      </c>
      <c r="G166" s="20">
        <v>89661</v>
      </c>
      <c r="H166" s="20"/>
      <c r="I166" s="20"/>
      <c r="J166" s="20"/>
      <c r="K166" s="20"/>
      <c r="L166" s="20"/>
      <c r="M166" s="20"/>
      <c r="N166" s="20"/>
      <c r="O166" s="20"/>
      <c r="P166" s="9"/>
    </row>
    <row r="167" spans="1:16" ht="19.5" customHeight="1">
      <c r="A167" s="18"/>
      <c r="B167" s="18"/>
      <c r="C167" s="25"/>
      <c r="D167" s="76">
        <v>504024</v>
      </c>
      <c r="E167" s="24" t="s">
        <v>132</v>
      </c>
      <c r="F167" s="20">
        <v>680734</v>
      </c>
      <c r="G167" s="20">
        <v>496680</v>
      </c>
      <c r="H167" s="20">
        <v>175942</v>
      </c>
      <c r="I167" s="20">
        <v>8112</v>
      </c>
      <c r="J167" s="20"/>
      <c r="K167" s="20"/>
      <c r="L167" s="20"/>
      <c r="M167" s="20"/>
      <c r="N167" s="20"/>
      <c r="O167" s="20"/>
      <c r="P167" s="9"/>
    </row>
    <row r="168" spans="1:16" ht="19.5" customHeight="1">
      <c r="A168" s="18">
        <v>208</v>
      </c>
      <c r="B168" s="18" t="s">
        <v>91</v>
      </c>
      <c r="C168" s="25" t="s">
        <v>91</v>
      </c>
      <c r="D168" s="76">
        <v>504024</v>
      </c>
      <c r="E168" s="24" t="s">
        <v>92</v>
      </c>
      <c r="F168" s="20">
        <v>66437</v>
      </c>
      <c r="G168" s="20">
        <v>66437</v>
      </c>
      <c r="H168" s="20"/>
      <c r="I168" s="20"/>
      <c r="J168" s="20"/>
      <c r="K168" s="20"/>
      <c r="L168" s="20"/>
      <c r="M168" s="20"/>
      <c r="N168" s="20"/>
      <c r="O168" s="20"/>
      <c r="P168" s="9"/>
    </row>
    <row r="169" spans="1:16" ht="19.5" customHeight="1">
      <c r="A169" s="18">
        <v>210</v>
      </c>
      <c r="B169" s="18" t="s">
        <v>100</v>
      </c>
      <c r="C169" s="25" t="s">
        <v>81</v>
      </c>
      <c r="D169" s="76">
        <v>504024</v>
      </c>
      <c r="E169" s="24" t="s">
        <v>116</v>
      </c>
      <c r="F169" s="20">
        <v>487955</v>
      </c>
      <c r="G169" s="20">
        <v>363250</v>
      </c>
      <c r="H169" s="20">
        <v>116593</v>
      </c>
      <c r="I169" s="20">
        <v>8112</v>
      </c>
      <c r="J169" s="20"/>
      <c r="K169" s="20"/>
      <c r="L169" s="20"/>
      <c r="M169" s="20"/>
      <c r="N169" s="20"/>
      <c r="O169" s="20"/>
      <c r="P169" s="9"/>
    </row>
    <row r="170" spans="1:16" ht="19.5" customHeight="1">
      <c r="A170" s="18">
        <v>210</v>
      </c>
      <c r="B170" s="18" t="s">
        <v>100</v>
      </c>
      <c r="C170" s="25">
        <v>99</v>
      </c>
      <c r="D170" s="76">
        <v>504024</v>
      </c>
      <c r="E170" s="24" t="s">
        <v>108</v>
      </c>
      <c r="F170" s="20">
        <v>36350</v>
      </c>
      <c r="G170" s="20"/>
      <c r="H170" s="20">
        <v>36350</v>
      </c>
      <c r="I170" s="20"/>
      <c r="J170" s="20"/>
      <c r="K170" s="20"/>
      <c r="L170" s="20"/>
      <c r="M170" s="20"/>
      <c r="N170" s="20"/>
      <c r="O170" s="20"/>
      <c r="P170" s="9"/>
    </row>
    <row r="171" spans="1:16" ht="19.5" customHeight="1">
      <c r="A171" s="18">
        <v>210</v>
      </c>
      <c r="B171" s="18" t="s">
        <v>85</v>
      </c>
      <c r="C171" s="25" t="s">
        <v>106</v>
      </c>
      <c r="D171" s="76">
        <v>504024</v>
      </c>
      <c r="E171" s="24" t="s">
        <v>107</v>
      </c>
      <c r="F171" s="20">
        <v>22999</v>
      </c>
      <c r="G171" s="20"/>
      <c r="H171" s="20">
        <v>22999</v>
      </c>
      <c r="I171" s="20"/>
      <c r="J171" s="20"/>
      <c r="K171" s="20"/>
      <c r="L171" s="20"/>
      <c r="M171" s="20"/>
      <c r="N171" s="20"/>
      <c r="O171" s="20"/>
      <c r="P171" s="9"/>
    </row>
    <row r="172" spans="1:16" ht="19.5" customHeight="1">
      <c r="A172" s="18">
        <v>210</v>
      </c>
      <c r="B172" s="18">
        <v>11</v>
      </c>
      <c r="C172" s="25" t="s">
        <v>81</v>
      </c>
      <c r="D172" s="76">
        <v>504024</v>
      </c>
      <c r="E172" s="24" t="s">
        <v>96</v>
      </c>
      <c r="F172" s="20">
        <v>19931</v>
      </c>
      <c r="G172" s="20">
        <v>19931</v>
      </c>
      <c r="H172" s="20"/>
      <c r="I172" s="20"/>
      <c r="J172" s="20"/>
      <c r="K172" s="20"/>
      <c r="L172" s="20"/>
      <c r="M172" s="20"/>
      <c r="N172" s="20"/>
      <c r="O172" s="20"/>
      <c r="P172" s="9"/>
    </row>
    <row r="173" spans="1:16" ht="19.5" customHeight="1">
      <c r="A173" s="18">
        <v>221</v>
      </c>
      <c r="B173" s="18" t="s">
        <v>81</v>
      </c>
      <c r="C173" s="25" t="s">
        <v>79</v>
      </c>
      <c r="D173" s="76">
        <v>504024</v>
      </c>
      <c r="E173" s="24" t="s">
        <v>93</v>
      </c>
      <c r="F173" s="20">
        <v>47062</v>
      </c>
      <c r="G173" s="20">
        <v>47062</v>
      </c>
      <c r="H173" s="20"/>
      <c r="I173" s="20"/>
      <c r="J173" s="20"/>
      <c r="K173" s="20"/>
      <c r="L173" s="20"/>
      <c r="M173" s="20"/>
      <c r="N173" s="20"/>
      <c r="O173" s="20"/>
      <c r="P173" s="9"/>
    </row>
    <row r="174" spans="1:16" ht="19.5" customHeight="1">
      <c r="A174" s="18"/>
      <c r="B174" s="18"/>
      <c r="C174" s="25"/>
      <c r="D174" s="76">
        <v>504025</v>
      </c>
      <c r="E174" s="24" t="s">
        <v>133</v>
      </c>
      <c r="F174" s="20">
        <v>4601390</v>
      </c>
      <c r="G174" s="20">
        <v>3478836</v>
      </c>
      <c r="H174" s="20">
        <v>690824</v>
      </c>
      <c r="I174" s="20">
        <v>140244</v>
      </c>
      <c r="J174" s="20"/>
      <c r="K174" s="20">
        <v>200000</v>
      </c>
      <c r="L174" s="20"/>
      <c r="M174" s="20"/>
      <c r="N174" s="20"/>
      <c r="O174" s="20"/>
      <c r="P174" s="9">
        <v>91486</v>
      </c>
    </row>
    <row r="175" spans="1:16" ht="19.5" customHeight="1">
      <c r="A175" s="18">
        <v>208</v>
      </c>
      <c r="B175" s="18" t="s">
        <v>91</v>
      </c>
      <c r="C175" s="25" t="s">
        <v>81</v>
      </c>
      <c r="D175" s="76">
        <v>504025</v>
      </c>
      <c r="E175" s="24" t="s">
        <v>134</v>
      </c>
      <c r="F175" s="20">
        <v>107592</v>
      </c>
      <c r="G175" s="20"/>
      <c r="H175" s="20"/>
      <c r="I175" s="20">
        <v>107592</v>
      </c>
      <c r="J175" s="20"/>
      <c r="K175" s="20"/>
      <c r="L175" s="20"/>
      <c r="M175" s="20"/>
      <c r="N175" s="20"/>
      <c r="O175" s="20"/>
      <c r="P175" s="9"/>
    </row>
    <row r="176" spans="1:16" ht="19.5" customHeight="1">
      <c r="A176" s="18">
        <v>208</v>
      </c>
      <c r="B176" s="18" t="s">
        <v>91</v>
      </c>
      <c r="C176" s="25" t="s">
        <v>91</v>
      </c>
      <c r="D176" s="76">
        <v>504025</v>
      </c>
      <c r="E176" s="24" t="s">
        <v>92</v>
      </c>
      <c r="F176" s="20">
        <v>467599</v>
      </c>
      <c r="G176" s="20">
        <v>467599</v>
      </c>
      <c r="H176" s="20"/>
      <c r="I176" s="20"/>
      <c r="J176" s="20"/>
      <c r="K176" s="20"/>
      <c r="L176" s="20"/>
      <c r="M176" s="20"/>
      <c r="N176" s="20"/>
      <c r="O176" s="20"/>
      <c r="P176" s="9"/>
    </row>
    <row r="177" spans="1:16" ht="19.5" customHeight="1">
      <c r="A177" s="18">
        <v>210</v>
      </c>
      <c r="B177" s="18" t="s">
        <v>100</v>
      </c>
      <c r="C177" s="25" t="s">
        <v>81</v>
      </c>
      <c r="D177" s="76">
        <v>504025</v>
      </c>
      <c r="E177" s="24" t="s">
        <v>116</v>
      </c>
      <c r="F177" s="20">
        <v>3431094</v>
      </c>
      <c r="G177" s="20">
        <v>2545997</v>
      </c>
      <c r="H177" s="20">
        <v>652445</v>
      </c>
      <c r="I177" s="20">
        <v>32652</v>
      </c>
      <c r="J177" s="20"/>
      <c r="K177" s="20">
        <v>200000</v>
      </c>
      <c r="L177" s="20"/>
      <c r="M177" s="20"/>
      <c r="N177" s="20"/>
      <c r="O177" s="20"/>
      <c r="P177" s="9"/>
    </row>
    <row r="178" spans="1:16" ht="19.5" customHeight="1">
      <c r="A178" s="18">
        <v>210</v>
      </c>
      <c r="B178" s="18" t="s">
        <v>100</v>
      </c>
      <c r="C178" s="25">
        <v>99</v>
      </c>
      <c r="D178" s="76">
        <v>504025</v>
      </c>
      <c r="E178" s="24" t="s">
        <v>108</v>
      </c>
      <c r="F178" s="20">
        <v>75879</v>
      </c>
      <c r="G178" s="20"/>
      <c r="H178" s="20">
        <v>38379</v>
      </c>
      <c r="I178" s="20"/>
      <c r="J178" s="20"/>
      <c r="K178" s="20"/>
      <c r="L178" s="20"/>
      <c r="M178" s="20"/>
      <c r="N178" s="20"/>
      <c r="O178" s="20"/>
      <c r="P178" s="9">
        <v>37500</v>
      </c>
    </row>
    <row r="179" spans="1:16" ht="19.5" customHeight="1">
      <c r="A179" s="18">
        <v>210</v>
      </c>
      <c r="B179" s="18" t="s">
        <v>85</v>
      </c>
      <c r="C179" s="25" t="s">
        <v>106</v>
      </c>
      <c r="D179" s="76">
        <v>504025</v>
      </c>
      <c r="E179" s="24" t="s">
        <v>107</v>
      </c>
      <c r="F179" s="20">
        <v>53986</v>
      </c>
      <c r="G179" s="20"/>
      <c r="H179" s="20"/>
      <c r="I179" s="20"/>
      <c r="J179" s="20"/>
      <c r="K179" s="20"/>
      <c r="L179" s="20"/>
      <c r="M179" s="20"/>
      <c r="N179" s="20"/>
      <c r="O179" s="20"/>
      <c r="P179" s="9">
        <v>53986</v>
      </c>
    </row>
    <row r="180" spans="1:16" ht="19.5" customHeight="1">
      <c r="A180" s="18">
        <v>210</v>
      </c>
      <c r="B180" s="18">
        <v>11</v>
      </c>
      <c r="C180" s="25" t="s">
        <v>81</v>
      </c>
      <c r="D180" s="76">
        <v>504025</v>
      </c>
      <c r="E180" s="24" t="s">
        <v>96</v>
      </c>
      <c r="F180" s="20">
        <v>140280</v>
      </c>
      <c r="G180" s="20">
        <v>140280</v>
      </c>
      <c r="H180" s="20"/>
      <c r="I180" s="20"/>
      <c r="J180" s="20"/>
      <c r="K180" s="20"/>
      <c r="L180" s="20"/>
      <c r="M180" s="20"/>
      <c r="N180" s="20"/>
      <c r="O180" s="20"/>
      <c r="P180" s="9"/>
    </row>
    <row r="181" spans="1:16" ht="19.5" customHeight="1">
      <c r="A181" s="18">
        <v>221</v>
      </c>
      <c r="B181" s="18" t="s">
        <v>81</v>
      </c>
      <c r="C181" s="25" t="s">
        <v>79</v>
      </c>
      <c r="D181" s="76">
        <v>504025</v>
      </c>
      <c r="E181" s="24" t="s">
        <v>93</v>
      </c>
      <c r="F181" s="20">
        <v>324960</v>
      </c>
      <c r="G181" s="20">
        <v>324960</v>
      </c>
      <c r="H181" s="20"/>
      <c r="I181" s="20"/>
      <c r="J181" s="20"/>
      <c r="K181" s="20"/>
      <c r="L181" s="20"/>
      <c r="M181" s="20"/>
      <c r="N181" s="20"/>
      <c r="O181" s="20"/>
      <c r="P181" s="9"/>
    </row>
    <row r="182" spans="1:16" ht="19.5" customHeight="1">
      <c r="A182" s="18"/>
      <c r="B182" s="18"/>
      <c r="C182" s="25"/>
      <c r="D182" s="76">
        <v>504026</v>
      </c>
      <c r="E182" s="24" t="s">
        <v>135</v>
      </c>
      <c r="F182" s="20">
        <v>636002</v>
      </c>
      <c r="G182" s="20">
        <v>396757</v>
      </c>
      <c r="H182" s="20">
        <v>239125</v>
      </c>
      <c r="I182" s="20">
        <v>120</v>
      </c>
      <c r="J182" s="20"/>
      <c r="K182" s="20"/>
      <c r="L182" s="20"/>
      <c r="M182" s="20"/>
      <c r="N182" s="20"/>
      <c r="O182" s="20"/>
      <c r="P182" s="9"/>
    </row>
    <row r="183" spans="1:16" ht="19.5" customHeight="1">
      <c r="A183" s="18">
        <v>208</v>
      </c>
      <c r="B183" s="18" t="s">
        <v>91</v>
      </c>
      <c r="C183" s="25" t="s">
        <v>91</v>
      </c>
      <c r="D183" s="76">
        <v>504026</v>
      </c>
      <c r="E183" s="24" t="s">
        <v>92</v>
      </c>
      <c r="F183" s="20">
        <v>52399</v>
      </c>
      <c r="G183" s="20">
        <v>52399</v>
      </c>
      <c r="H183" s="20"/>
      <c r="I183" s="20"/>
      <c r="J183" s="20"/>
      <c r="K183" s="20"/>
      <c r="L183" s="20"/>
      <c r="M183" s="20"/>
      <c r="N183" s="20"/>
      <c r="O183" s="20"/>
      <c r="P183" s="9"/>
    </row>
    <row r="184" spans="1:16" ht="19.5" customHeight="1">
      <c r="A184" s="18">
        <v>210</v>
      </c>
      <c r="B184" s="18" t="s">
        <v>100</v>
      </c>
      <c r="C184" s="25" t="s">
        <v>81</v>
      </c>
      <c r="D184" s="76">
        <v>504026</v>
      </c>
      <c r="E184" s="24" t="s">
        <v>116</v>
      </c>
      <c r="F184" s="20">
        <v>465383</v>
      </c>
      <c r="G184" s="20">
        <v>291198</v>
      </c>
      <c r="H184" s="20">
        <v>174065</v>
      </c>
      <c r="I184" s="20">
        <v>120</v>
      </c>
      <c r="J184" s="20"/>
      <c r="K184" s="20"/>
      <c r="L184" s="20"/>
      <c r="M184" s="20"/>
      <c r="N184" s="20"/>
      <c r="O184" s="20"/>
      <c r="P184" s="9"/>
    </row>
    <row r="185" spans="1:16" ht="19.5" customHeight="1">
      <c r="A185" s="18">
        <v>210</v>
      </c>
      <c r="B185" s="18" t="s">
        <v>100</v>
      </c>
      <c r="C185" s="25">
        <v>99</v>
      </c>
      <c r="D185" s="76">
        <v>504026</v>
      </c>
      <c r="E185" s="24" t="s">
        <v>108</v>
      </c>
      <c r="F185" s="20">
        <v>38723</v>
      </c>
      <c r="G185" s="20"/>
      <c r="H185" s="20">
        <v>38723</v>
      </c>
      <c r="I185" s="20"/>
      <c r="J185" s="20"/>
      <c r="K185" s="20"/>
      <c r="L185" s="20"/>
      <c r="M185" s="20"/>
      <c r="N185" s="20"/>
      <c r="O185" s="20"/>
      <c r="P185" s="9"/>
    </row>
    <row r="186" spans="1:16" ht="19.5" customHeight="1">
      <c r="A186" s="18">
        <v>210</v>
      </c>
      <c r="B186" s="18" t="s">
        <v>85</v>
      </c>
      <c r="C186" s="25" t="s">
        <v>106</v>
      </c>
      <c r="D186" s="76">
        <v>504026</v>
      </c>
      <c r="E186" s="24" t="s">
        <v>107</v>
      </c>
      <c r="F186" s="20">
        <v>26337</v>
      </c>
      <c r="G186" s="20"/>
      <c r="H186" s="20">
        <v>26337</v>
      </c>
      <c r="I186" s="20"/>
      <c r="J186" s="20"/>
      <c r="K186" s="20"/>
      <c r="L186" s="20"/>
      <c r="M186" s="20"/>
      <c r="N186" s="20"/>
      <c r="O186" s="20"/>
      <c r="P186" s="9"/>
    </row>
    <row r="187" spans="1:16" ht="19.5" customHeight="1">
      <c r="A187" s="18">
        <v>210</v>
      </c>
      <c r="B187" s="18">
        <v>11</v>
      </c>
      <c r="C187" s="25" t="s">
        <v>81</v>
      </c>
      <c r="D187" s="76">
        <v>504026</v>
      </c>
      <c r="E187" s="24" t="s">
        <v>96</v>
      </c>
      <c r="F187" s="20">
        <v>15720</v>
      </c>
      <c r="G187" s="20">
        <v>15720</v>
      </c>
      <c r="H187" s="20"/>
      <c r="I187" s="20"/>
      <c r="J187" s="20"/>
      <c r="K187" s="20"/>
      <c r="L187" s="20"/>
      <c r="M187" s="20"/>
      <c r="N187" s="20"/>
      <c r="O187" s="20"/>
      <c r="P187" s="9"/>
    </row>
    <row r="188" spans="1:16" ht="19.5" customHeight="1">
      <c r="A188" s="18">
        <v>221</v>
      </c>
      <c r="B188" s="18" t="s">
        <v>81</v>
      </c>
      <c r="C188" s="25" t="s">
        <v>79</v>
      </c>
      <c r="D188" s="76">
        <v>504026</v>
      </c>
      <c r="E188" s="24" t="s">
        <v>93</v>
      </c>
      <c r="F188" s="20">
        <v>37440</v>
      </c>
      <c r="G188" s="20">
        <v>37440</v>
      </c>
      <c r="H188" s="20"/>
      <c r="I188" s="20"/>
      <c r="J188" s="20"/>
      <c r="K188" s="20"/>
      <c r="L188" s="20"/>
      <c r="M188" s="20"/>
      <c r="N188" s="20"/>
      <c r="O188" s="20"/>
      <c r="P188" s="9"/>
    </row>
    <row r="189" spans="1:16" ht="19.5" customHeight="1">
      <c r="A189" s="18"/>
      <c r="B189" s="18"/>
      <c r="C189" s="25"/>
      <c r="D189" s="76">
        <v>504027</v>
      </c>
      <c r="E189" s="24" t="s">
        <v>136</v>
      </c>
      <c r="F189" s="20">
        <v>1298310</v>
      </c>
      <c r="G189" s="20">
        <v>873860</v>
      </c>
      <c r="H189" s="20">
        <v>423730</v>
      </c>
      <c r="I189" s="20">
        <v>720</v>
      </c>
      <c r="J189" s="20"/>
      <c r="K189" s="20"/>
      <c r="L189" s="20"/>
      <c r="M189" s="20"/>
      <c r="N189" s="20"/>
      <c r="O189" s="20"/>
      <c r="P189" s="9"/>
    </row>
    <row r="190" spans="1:16" ht="19.5" customHeight="1">
      <c r="A190" s="18">
        <v>208</v>
      </c>
      <c r="B190" s="18" t="s">
        <v>91</v>
      </c>
      <c r="C190" s="25" t="s">
        <v>91</v>
      </c>
      <c r="D190" s="76">
        <v>504027</v>
      </c>
      <c r="E190" s="24" t="s">
        <v>92</v>
      </c>
      <c r="F190" s="20">
        <v>115505</v>
      </c>
      <c r="G190" s="20">
        <v>115505</v>
      </c>
      <c r="H190" s="20"/>
      <c r="I190" s="20"/>
      <c r="J190" s="20"/>
      <c r="K190" s="20"/>
      <c r="L190" s="20"/>
      <c r="M190" s="20"/>
      <c r="N190" s="20"/>
      <c r="O190" s="20"/>
      <c r="P190" s="9"/>
    </row>
    <row r="191" spans="1:16" ht="19.5" customHeight="1">
      <c r="A191" s="18">
        <v>210</v>
      </c>
      <c r="B191" s="18" t="s">
        <v>100</v>
      </c>
      <c r="C191" s="25" t="s">
        <v>81</v>
      </c>
      <c r="D191" s="76">
        <v>504027</v>
      </c>
      <c r="E191" s="24" t="s">
        <v>116</v>
      </c>
      <c r="F191" s="20">
        <v>1005511</v>
      </c>
      <c r="G191" s="20">
        <v>642401</v>
      </c>
      <c r="H191" s="20">
        <v>362390</v>
      </c>
      <c r="I191" s="20">
        <v>720</v>
      </c>
      <c r="J191" s="20"/>
      <c r="K191" s="20"/>
      <c r="L191" s="20"/>
      <c r="M191" s="20"/>
      <c r="N191" s="20"/>
      <c r="O191" s="20"/>
      <c r="P191" s="9"/>
    </row>
    <row r="192" spans="1:16" ht="19.5" customHeight="1">
      <c r="A192" s="18">
        <v>210</v>
      </c>
      <c r="B192" s="18" t="s">
        <v>100</v>
      </c>
      <c r="C192" s="25">
        <v>99</v>
      </c>
      <c r="D192" s="76">
        <v>504027</v>
      </c>
      <c r="E192" s="24" t="s">
        <v>108</v>
      </c>
      <c r="F192" s="20">
        <v>35716</v>
      </c>
      <c r="G192" s="20"/>
      <c r="H192" s="20">
        <v>35716</v>
      </c>
      <c r="I192" s="20"/>
      <c r="J192" s="20"/>
      <c r="K192" s="20"/>
      <c r="L192" s="20"/>
      <c r="M192" s="20"/>
      <c r="N192" s="20"/>
      <c r="O192" s="20"/>
      <c r="P192" s="9"/>
    </row>
    <row r="193" spans="1:16" ht="19.5" customHeight="1">
      <c r="A193" s="18">
        <v>210</v>
      </c>
      <c r="B193" s="18" t="s">
        <v>85</v>
      </c>
      <c r="C193" s="25" t="s">
        <v>106</v>
      </c>
      <c r="D193" s="76">
        <v>504027</v>
      </c>
      <c r="E193" s="24" t="s">
        <v>107</v>
      </c>
      <c r="F193" s="20">
        <v>25624</v>
      </c>
      <c r="G193" s="20"/>
      <c r="H193" s="20">
        <v>25624</v>
      </c>
      <c r="I193" s="20"/>
      <c r="J193" s="20"/>
      <c r="K193" s="20"/>
      <c r="L193" s="20"/>
      <c r="M193" s="20"/>
      <c r="N193" s="20"/>
      <c r="O193" s="20"/>
      <c r="P193" s="9"/>
    </row>
    <row r="194" spans="1:16" ht="19.5" customHeight="1">
      <c r="A194" s="18">
        <v>210</v>
      </c>
      <c r="B194" s="18">
        <v>11</v>
      </c>
      <c r="C194" s="25" t="s">
        <v>81</v>
      </c>
      <c r="D194" s="76">
        <v>504027</v>
      </c>
      <c r="E194" s="24" t="s">
        <v>96</v>
      </c>
      <c r="F194" s="20">
        <v>34651</v>
      </c>
      <c r="G194" s="20">
        <v>34651</v>
      </c>
      <c r="H194" s="20"/>
      <c r="I194" s="20"/>
      <c r="J194" s="20"/>
      <c r="K194" s="20"/>
      <c r="L194" s="20"/>
      <c r="M194" s="20"/>
      <c r="N194" s="20"/>
      <c r="O194" s="20"/>
      <c r="P194" s="9"/>
    </row>
    <row r="195" spans="1:16" ht="19.5" customHeight="1">
      <c r="A195" s="18">
        <v>221</v>
      </c>
      <c r="B195" s="18" t="s">
        <v>81</v>
      </c>
      <c r="C195" s="25" t="s">
        <v>79</v>
      </c>
      <c r="D195" s="76">
        <v>504027</v>
      </c>
      <c r="E195" s="24" t="s">
        <v>93</v>
      </c>
      <c r="F195" s="20">
        <v>81303</v>
      </c>
      <c r="G195" s="20">
        <v>81303</v>
      </c>
      <c r="H195" s="20"/>
      <c r="I195" s="20"/>
      <c r="J195" s="20"/>
      <c r="K195" s="20"/>
      <c r="L195" s="20"/>
      <c r="M195" s="20"/>
      <c r="N195" s="20"/>
      <c r="O195" s="20"/>
      <c r="P195" s="9"/>
    </row>
    <row r="196" spans="1:16" ht="19.5" customHeight="1">
      <c r="A196" s="18"/>
      <c r="B196" s="18"/>
      <c r="C196" s="25"/>
      <c r="D196" s="76">
        <v>504028</v>
      </c>
      <c r="E196" s="24" t="s">
        <v>137</v>
      </c>
      <c r="F196" s="20">
        <v>901605</v>
      </c>
      <c r="G196" s="20">
        <v>588093</v>
      </c>
      <c r="H196" s="20">
        <v>265100</v>
      </c>
      <c r="I196" s="20">
        <v>8412</v>
      </c>
      <c r="J196" s="20"/>
      <c r="K196" s="20">
        <v>40000</v>
      </c>
      <c r="L196" s="20"/>
      <c r="M196" s="20"/>
      <c r="N196" s="20"/>
      <c r="O196" s="20"/>
      <c r="P196" s="9"/>
    </row>
    <row r="197" spans="1:16" ht="19.5" customHeight="1">
      <c r="A197" s="18">
        <v>208</v>
      </c>
      <c r="B197" s="18" t="s">
        <v>91</v>
      </c>
      <c r="C197" s="25" t="s">
        <v>91</v>
      </c>
      <c r="D197" s="76">
        <v>504028</v>
      </c>
      <c r="E197" s="24" t="s">
        <v>92</v>
      </c>
      <c r="F197" s="20">
        <v>77023</v>
      </c>
      <c r="G197" s="20">
        <v>77023</v>
      </c>
      <c r="H197" s="20"/>
      <c r="I197" s="20"/>
      <c r="J197" s="20"/>
      <c r="K197" s="20"/>
      <c r="L197" s="20"/>
      <c r="M197" s="20"/>
      <c r="N197" s="20"/>
      <c r="O197" s="20"/>
      <c r="P197" s="9"/>
    </row>
    <row r="198" spans="1:16" ht="19.5" customHeight="1">
      <c r="A198" s="18">
        <v>210</v>
      </c>
      <c r="B198" s="18" t="s">
        <v>100</v>
      </c>
      <c r="C198" s="25" t="s">
        <v>81</v>
      </c>
      <c r="D198" s="76">
        <v>504028</v>
      </c>
      <c r="E198" s="24" t="s">
        <v>116</v>
      </c>
      <c r="F198" s="20">
        <v>675626</v>
      </c>
      <c r="G198" s="20">
        <v>433349</v>
      </c>
      <c r="H198" s="20">
        <v>193865</v>
      </c>
      <c r="I198" s="20">
        <v>8412</v>
      </c>
      <c r="J198" s="20"/>
      <c r="K198" s="20">
        <v>40000</v>
      </c>
      <c r="L198" s="20"/>
      <c r="M198" s="20"/>
      <c r="N198" s="20"/>
      <c r="O198" s="20"/>
      <c r="P198" s="9"/>
    </row>
    <row r="199" spans="1:16" ht="19.5" customHeight="1">
      <c r="A199" s="18">
        <v>210</v>
      </c>
      <c r="B199" s="18" t="s">
        <v>100</v>
      </c>
      <c r="C199" s="25">
        <v>99</v>
      </c>
      <c r="D199" s="76">
        <v>504028</v>
      </c>
      <c r="E199" s="24" t="s">
        <v>108</v>
      </c>
      <c r="F199" s="20">
        <v>42750</v>
      </c>
      <c r="G199" s="20"/>
      <c r="H199" s="20">
        <v>42750</v>
      </c>
      <c r="I199" s="20"/>
      <c r="J199" s="20"/>
      <c r="K199" s="20"/>
      <c r="L199" s="20"/>
      <c r="M199" s="20"/>
      <c r="N199" s="20"/>
      <c r="O199" s="20"/>
      <c r="P199" s="9"/>
    </row>
    <row r="200" spans="1:16" ht="19.5" customHeight="1">
      <c r="A200" s="18">
        <v>210</v>
      </c>
      <c r="B200" s="18" t="s">
        <v>85</v>
      </c>
      <c r="C200" s="25" t="s">
        <v>106</v>
      </c>
      <c r="D200" s="76">
        <v>504028</v>
      </c>
      <c r="E200" s="24" t="s">
        <v>107</v>
      </c>
      <c r="F200" s="20">
        <v>28485</v>
      </c>
      <c r="G200" s="20"/>
      <c r="H200" s="20">
        <v>28485</v>
      </c>
      <c r="I200" s="20"/>
      <c r="J200" s="20"/>
      <c r="K200" s="20"/>
      <c r="L200" s="20"/>
      <c r="M200" s="20"/>
      <c r="N200" s="20"/>
      <c r="O200" s="20"/>
      <c r="P200" s="9"/>
    </row>
    <row r="201" spans="1:16" ht="19.5" customHeight="1">
      <c r="A201" s="18">
        <v>210</v>
      </c>
      <c r="B201" s="18">
        <v>11</v>
      </c>
      <c r="C201" s="25" t="s">
        <v>81</v>
      </c>
      <c r="D201" s="76">
        <v>504028</v>
      </c>
      <c r="E201" s="24" t="s">
        <v>96</v>
      </c>
      <c r="F201" s="20">
        <v>23107</v>
      </c>
      <c r="G201" s="20">
        <v>23107</v>
      </c>
      <c r="H201" s="20"/>
      <c r="I201" s="20"/>
      <c r="J201" s="20"/>
      <c r="K201" s="20"/>
      <c r="L201" s="20"/>
      <c r="M201" s="20"/>
      <c r="N201" s="20"/>
      <c r="O201" s="20"/>
      <c r="P201" s="9"/>
    </row>
    <row r="202" spans="1:16" ht="19.5" customHeight="1">
      <c r="A202" s="18">
        <v>221</v>
      </c>
      <c r="B202" s="18" t="s">
        <v>81</v>
      </c>
      <c r="C202" s="25" t="s">
        <v>79</v>
      </c>
      <c r="D202" s="76">
        <v>504028</v>
      </c>
      <c r="E202" s="24" t="s">
        <v>93</v>
      </c>
      <c r="F202" s="20">
        <v>54614</v>
      </c>
      <c r="G202" s="20">
        <v>54614</v>
      </c>
      <c r="H202" s="20"/>
      <c r="I202" s="20"/>
      <c r="J202" s="20"/>
      <c r="K202" s="20"/>
      <c r="L202" s="20"/>
      <c r="M202" s="20"/>
      <c r="N202" s="20"/>
      <c r="O202" s="20"/>
      <c r="P202" s="9"/>
    </row>
    <row r="203" spans="1:16" ht="19.5" customHeight="1">
      <c r="A203" s="18"/>
      <c r="B203" s="18"/>
      <c r="C203" s="25"/>
      <c r="D203" s="76">
        <v>504029</v>
      </c>
      <c r="E203" s="24" t="s">
        <v>138</v>
      </c>
      <c r="F203" s="20">
        <v>5088116</v>
      </c>
      <c r="G203" s="20">
        <v>3459286</v>
      </c>
      <c r="H203" s="20">
        <v>719938</v>
      </c>
      <c r="I203" s="20">
        <v>8892</v>
      </c>
      <c r="J203" s="20"/>
      <c r="K203" s="20">
        <v>700000</v>
      </c>
      <c r="L203" s="20">
        <v>200000</v>
      </c>
      <c r="M203" s="20"/>
      <c r="N203" s="20"/>
      <c r="O203" s="20"/>
      <c r="P203" s="9"/>
    </row>
    <row r="204" spans="1:16" ht="19.5" customHeight="1">
      <c r="A204" s="18">
        <v>208</v>
      </c>
      <c r="B204" s="18" t="s">
        <v>91</v>
      </c>
      <c r="C204" s="25" t="s">
        <v>91</v>
      </c>
      <c r="D204" s="76">
        <v>504029</v>
      </c>
      <c r="E204" s="24" t="s">
        <v>92</v>
      </c>
      <c r="F204" s="20">
        <v>415265</v>
      </c>
      <c r="G204" s="20">
        <v>415265</v>
      </c>
      <c r="H204" s="20"/>
      <c r="I204" s="20"/>
      <c r="J204" s="20"/>
      <c r="K204" s="20"/>
      <c r="L204" s="20"/>
      <c r="M204" s="20"/>
      <c r="N204" s="20"/>
      <c r="O204" s="20"/>
      <c r="P204" s="9"/>
    </row>
    <row r="205" spans="1:16" ht="19.5" customHeight="1">
      <c r="A205" s="18">
        <v>210</v>
      </c>
      <c r="B205" s="18" t="s">
        <v>100</v>
      </c>
      <c r="C205" s="25" t="s">
        <v>81</v>
      </c>
      <c r="D205" s="76">
        <v>504029</v>
      </c>
      <c r="E205" s="24" t="s">
        <v>116</v>
      </c>
      <c r="F205" s="20">
        <v>3336916</v>
      </c>
      <c r="G205" s="20">
        <v>2627083</v>
      </c>
      <c r="H205" s="20">
        <v>500941</v>
      </c>
      <c r="I205" s="20">
        <v>8892</v>
      </c>
      <c r="J205" s="20"/>
      <c r="K205" s="20">
        <v>200000</v>
      </c>
      <c r="L205" s="20"/>
      <c r="M205" s="20"/>
      <c r="N205" s="20"/>
      <c r="O205" s="20"/>
      <c r="P205" s="9"/>
    </row>
    <row r="206" spans="1:16" ht="19.5" customHeight="1">
      <c r="A206" s="18">
        <v>210</v>
      </c>
      <c r="B206" s="18" t="s">
        <v>100</v>
      </c>
      <c r="C206" s="25">
        <v>99</v>
      </c>
      <c r="D206" s="76">
        <v>504029</v>
      </c>
      <c r="E206" s="24" t="s">
        <v>108</v>
      </c>
      <c r="F206" s="20">
        <v>830449</v>
      </c>
      <c r="G206" s="20"/>
      <c r="H206" s="20">
        <v>130449</v>
      </c>
      <c r="I206" s="20"/>
      <c r="J206" s="20"/>
      <c r="K206" s="20">
        <v>500000</v>
      </c>
      <c r="L206" s="20">
        <v>200000</v>
      </c>
      <c r="M206" s="20"/>
      <c r="N206" s="20"/>
      <c r="O206" s="20"/>
      <c r="P206" s="9"/>
    </row>
    <row r="207" spans="1:16" ht="19.5" customHeight="1">
      <c r="A207" s="18">
        <v>210</v>
      </c>
      <c r="B207" s="18" t="s">
        <v>85</v>
      </c>
      <c r="C207" s="25" t="s">
        <v>106</v>
      </c>
      <c r="D207" s="76">
        <v>504029</v>
      </c>
      <c r="E207" s="24" t="s">
        <v>107</v>
      </c>
      <c r="F207" s="20">
        <v>88548</v>
      </c>
      <c r="G207" s="20"/>
      <c r="H207" s="20">
        <v>88548</v>
      </c>
      <c r="I207" s="20"/>
      <c r="J207" s="20"/>
      <c r="K207" s="20"/>
      <c r="L207" s="20"/>
      <c r="M207" s="20"/>
      <c r="N207" s="20"/>
      <c r="O207" s="20"/>
      <c r="P207" s="9"/>
    </row>
    <row r="208" spans="1:16" ht="19.5" customHeight="1">
      <c r="A208" s="18">
        <v>210</v>
      </c>
      <c r="B208" s="18">
        <v>11</v>
      </c>
      <c r="C208" s="25" t="s">
        <v>81</v>
      </c>
      <c r="D208" s="76">
        <v>504029</v>
      </c>
      <c r="E208" s="24" t="s">
        <v>96</v>
      </c>
      <c r="F208" s="20">
        <v>124579</v>
      </c>
      <c r="G208" s="20">
        <v>124579</v>
      </c>
      <c r="H208" s="20"/>
      <c r="I208" s="20"/>
      <c r="J208" s="20"/>
      <c r="K208" s="20"/>
      <c r="L208" s="20"/>
      <c r="M208" s="20"/>
      <c r="N208" s="20"/>
      <c r="O208" s="20"/>
      <c r="P208" s="9"/>
    </row>
    <row r="209" spans="1:16" ht="19.5" customHeight="1">
      <c r="A209" s="18">
        <v>221</v>
      </c>
      <c r="B209" s="18" t="s">
        <v>81</v>
      </c>
      <c r="C209" s="25" t="s">
        <v>79</v>
      </c>
      <c r="D209" s="76">
        <v>504029</v>
      </c>
      <c r="E209" s="24" t="s">
        <v>93</v>
      </c>
      <c r="F209" s="20">
        <v>292359</v>
      </c>
      <c r="G209" s="20">
        <v>292359</v>
      </c>
      <c r="H209" s="20"/>
      <c r="I209" s="20"/>
      <c r="J209" s="20"/>
      <c r="K209" s="20"/>
      <c r="L209" s="20"/>
      <c r="M209" s="20"/>
      <c r="N209" s="20"/>
      <c r="O209" s="20"/>
      <c r="P209" s="9"/>
    </row>
    <row r="210" spans="1:16" ht="19.5" customHeight="1">
      <c r="A210" s="18"/>
      <c r="B210" s="18"/>
      <c r="C210" s="25"/>
      <c r="D210" s="76">
        <v>504030</v>
      </c>
      <c r="E210" s="24" t="s">
        <v>139</v>
      </c>
      <c r="F210" s="20">
        <v>832323</v>
      </c>
      <c r="G210" s="20">
        <v>546014</v>
      </c>
      <c r="H210" s="20">
        <v>245949</v>
      </c>
      <c r="I210" s="20">
        <v>360</v>
      </c>
      <c r="J210" s="20"/>
      <c r="K210" s="20">
        <v>40000</v>
      </c>
      <c r="L210" s="20"/>
      <c r="M210" s="20"/>
      <c r="N210" s="20"/>
      <c r="O210" s="20"/>
      <c r="P210" s="9"/>
    </row>
    <row r="211" spans="1:16" ht="19.5" customHeight="1">
      <c r="A211" s="18">
        <v>208</v>
      </c>
      <c r="B211" s="18" t="s">
        <v>91</v>
      </c>
      <c r="C211" s="25" t="s">
        <v>91</v>
      </c>
      <c r="D211" s="76">
        <v>504030</v>
      </c>
      <c r="E211" s="24" t="s">
        <v>92</v>
      </c>
      <c r="F211" s="20">
        <v>73085</v>
      </c>
      <c r="G211" s="20">
        <v>73085</v>
      </c>
      <c r="H211" s="20"/>
      <c r="I211" s="20"/>
      <c r="J211" s="20"/>
      <c r="K211" s="20"/>
      <c r="L211" s="20"/>
      <c r="M211" s="20"/>
      <c r="N211" s="20"/>
      <c r="O211" s="20"/>
      <c r="P211" s="9"/>
    </row>
    <row r="212" spans="1:16" ht="19.5" customHeight="1">
      <c r="A212" s="18">
        <v>210</v>
      </c>
      <c r="B212" s="18" t="s">
        <v>100</v>
      </c>
      <c r="C212" s="25" t="s">
        <v>81</v>
      </c>
      <c r="D212" s="76">
        <v>504030</v>
      </c>
      <c r="E212" s="24" t="s">
        <v>116</v>
      </c>
      <c r="F212" s="20">
        <v>608646</v>
      </c>
      <c r="G212" s="20">
        <v>399953</v>
      </c>
      <c r="H212" s="20">
        <v>168333</v>
      </c>
      <c r="I212" s="20">
        <v>360</v>
      </c>
      <c r="J212" s="20"/>
      <c r="K212" s="20">
        <v>40000</v>
      </c>
      <c r="L212" s="20"/>
      <c r="M212" s="20"/>
      <c r="N212" s="20"/>
      <c r="O212" s="20"/>
      <c r="P212" s="9"/>
    </row>
    <row r="213" spans="1:16" ht="19.5" customHeight="1">
      <c r="A213" s="18">
        <v>210</v>
      </c>
      <c r="B213" s="18" t="s">
        <v>100</v>
      </c>
      <c r="C213" s="25">
        <v>99</v>
      </c>
      <c r="D213" s="76">
        <v>504030</v>
      </c>
      <c r="E213" s="24" t="s">
        <v>108</v>
      </c>
      <c r="F213" s="20">
        <v>49785</v>
      </c>
      <c r="G213" s="20"/>
      <c r="H213" s="20">
        <v>49785</v>
      </c>
      <c r="I213" s="20"/>
      <c r="J213" s="20"/>
      <c r="K213" s="20"/>
      <c r="L213" s="20"/>
      <c r="M213" s="20"/>
      <c r="N213" s="20"/>
      <c r="O213" s="20"/>
      <c r="P213" s="9"/>
    </row>
    <row r="214" spans="1:16" ht="19.5" customHeight="1">
      <c r="A214" s="18">
        <v>210</v>
      </c>
      <c r="B214" s="18" t="s">
        <v>85</v>
      </c>
      <c r="C214" s="25" t="s">
        <v>106</v>
      </c>
      <c r="D214" s="76">
        <v>504030</v>
      </c>
      <c r="E214" s="24" t="s">
        <v>107</v>
      </c>
      <c r="F214" s="20">
        <v>27831</v>
      </c>
      <c r="G214" s="20"/>
      <c r="H214" s="20">
        <v>27831</v>
      </c>
      <c r="I214" s="20"/>
      <c r="J214" s="20"/>
      <c r="K214" s="20"/>
      <c r="L214" s="20"/>
      <c r="M214" s="20"/>
      <c r="N214" s="20"/>
      <c r="O214" s="20"/>
      <c r="P214" s="9"/>
    </row>
    <row r="215" spans="1:16" ht="19.5" customHeight="1">
      <c r="A215" s="18">
        <v>210</v>
      </c>
      <c r="B215" s="18">
        <v>11</v>
      </c>
      <c r="C215" s="25" t="s">
        <v>81</v>
      </c>
      <c r="D215" s="76">
        <v>504030</v>
      </c>
      <c r="E215" s="24" t="s">
        <v>96</v>
      </c>
      <c r="F215" s="20">
        <v>21925</v>
      </c>
      <c r="G215" s="20">
        <v>21925</v>
      </c>
      <c r="H215" s="20"/>
      <c r="I215" s="20"/>
      <c r="J215" s="20"/>
      <c r="K215" s="20"/>
      <c r="L215" s="20"/>
      <c r="M215" s="20"/>
      <c r="N215" s="20"/>
      <c r="O215" s="20"/>
      <c r="P215" s="9"/>
    </row>
    <row r="216" spans="1:16" ht="19.5" customHeight="1">
      <c r="A216" s="18">
        <v>221</v>
      </c>
      <c r="B216" s="18" t="s">
        <v>81</v>
      </c>
      <c r="C216" s="25" t="s">
        <v>79</v>
      </c>
      <c r="D216" s="76">
        <v>504030</v>
      </c>
      <c r="E216" s="24" t="s">
        <v>93</v>
      </c>
      <c r="F216" s="20">
        <v>51051</v>
      </c>
      <c r="G216" s="20">
        <v>51051</v>
      </c>
      <c r="H216" s="20"/>
      <c r="I216" s="20"/>
      <c r="J216" s="20"/>
      <c r="K216" s="20"/>
      <c r="L216" s="20"/>
      <c r="M216" s="20"/>
      <c r="N216" s="20"/>
      <c r="O216" s="20"/>
      <c r="P216" s="9"/>
    </row>
    <row r="217" spans="1:16" ht="19.5" customHeight="1">
      <c r="A217" s="18"/>
      <c r="B217" s="18"/>
      <c r="C217" s="25"/>
      <c r="D217" s="76">
        <v>504031</v>
      </c>
      <c r="E217" s="24" t="s">
        <v>140</v>
      </c>
      <c r="F217" s="20">
        <v>924327</v>
      </c>
      <c r="G217" s="20">
        <v>472275</v>
      </c>
      <c r="H217" s="20">
        <v>403700</v>
      </c>
      <c r="I217" s="20">
        <v>8352</v>
      </c>
      <c r="J217" s="20"/>
      <c r="K217" s="20">
        <v>40000</v>
      </c>
      <c r="L217" s="20"/>
      <c r="M217" s="20"/>
      <c r="N217" s="20"/>
      <c r="O217" s="20"/>
      <c r="P217" s="9"/>
    </row>
    <row r="218" spans="1:16" ht="19.5" customHeight="1">
      <c r="A218" s="18">
        <v>208</v>
      </c>
      <c r="B218" s="18" t="s">
        <v>91</v>
      </c>
      <c r="C218" s="25" t="s">
        <v>91</v>
      </c>
      <c r="D218" s="76">
        <v>504031</v>
      </c>
      <c r="E218" s="24" t="s">
        <v>92</v>
      </c>
      <c r="F218" s="20">
        <v>61150</v>
      </c>
      <c r="G218" s="20">
        <v>61150</v>
      </c>
      <c r="H218" s="20"/>
      <c r="I218" s="20"/>
      <c r="J218" s="20"/>
      <c r="K218" s="20"/>
      <c r="L218" s="20"/>
      <c r="M218" s="20"/>
      <c r="N218" s="20"/>
      <c r="O218" s="20"/>
      <c r="P218" s="9"/>
    </row>
    <row r="219" spans="1:16" ht="19.5" customHeight="1">
      <c r="A219" s="18">
        <v>210</v>
      </c>
      <c r="B219" s="18" t="s">
        <v>100</v>
      </c>
      <c r="C219" s="25" t="s">
        <v>81</v>
      </c>
      <c r="D219" s="76">
        <v>504031</v>
      </c>
      <c r="E219" s="24" t="s">
        <v>116</v>
      </c>
      <c r="F219" s="20">
        <v>741593</v>
      </c>
      <c r="G219" s="20">
        <v>348890</v>
      </c>
      <c r="H219" s="20">
        <v>344351</v>
      </c>
      <c r="I219" s="20">
        <v>8352</v>
      </c>
      <c r="J219" s="20"/>
      <c r="K219" s="20">
        <v>40000</v>
      </c>
      <c r="L219" s="20"/>
      <c r="M219" s="20"/>
      <c r="N219" s="20"/>
      <c r="O219" s="20"/>
      <c r="P219" s="9"/>
    </row>
    <row r="220" spans="1:16" ht="19.5" customHeight="1">
      <c r="A220" s="18">
        <v>210</v>
      </c>
      <c r="B220" s="18" t="s">
        <v>100</v>
      </c>
      <c r="C220" s="25">
        <v>99</v>
      </c>
      <c r="D220" s="76">
        <v>504031</v>
      </c>
      <c r="E220" s="24" t="s">
        <v>108</v>
      </c>
      <c r="F220" s="20">
        <v>36350</v>
      </c>
      <c r="G220" s="20"/>
      <c r="H220" s="20">
        <v>36350</v>
      </c>
      <c r="I220" s="20"/>
      <c r="J220" s="20"/>
      <c r="K220" s="20"/>
      <c r="L220" s="20"/>
      <c r="M220" s="20"/>
      <c r="N220" s="20"/>
      <c r="O220" s="20"/>
      <c r="P220" s="9"/>
    </row>
    <row r="221" spans="1:16" ht="19.5" customHeight="1">
      <c r="A221" s="18">
        <v>210</v>
      </c>
      <c r="B221" s="18" t="s">
        <v>85</v>
      </c>
      <c r="C221" s="25" t="s">
        <v>106</v>
      </c>
      <c r="D221" s="76">
        <v>504031</v>
      </c>
      <c r="E221" s="24" t="s">
        <v>107</v>
      </c>
      <c r="F221" s="20">
        <v>22999</v>
      </c>
      <c r="G221" s="20"/>
      <c r="H221" s="20">
        <v>22999</v>
      </c>
      <c r="I221" s="20"/>
      <c r="J221" s="20"/>
      <c r="K221" s="20"/>
      <c r="L221" s="20"/>
      <c r="M221" s="20"/>
      <c r="N221" s="20"/>
      <c r="O221" s="20"/>
      <c r="P221" s="9"/>
    </row>
    <row r="222" spans="1:16" ht="19.5" customHeight="1">
      <c r="A222" s="18">
        <v>210</v>
      </c>
      <c r="B222" s="18">
        <v>11</v>
      </c>
      <c r="C222" s="25" t="s">
        <v>81</v>
      </c>
      <c r="D222" s="76">
        <v>504031</v>
      </c>
      <c r="E222" s="24" t="s">
        <v>96</v>
      </c>
      <c r="F222" s="20">
        <v>18345</v>
      </c>
      <c r="G222" s="20">
        <v>18345</v>
      </c>
      <c r="H222" s="20"/>
      <c r="I222" s="20"/>
      <c r="J222" s="20"/>
      <c r="K222" s="20"/>
      <c r="L222" s="20"/>
      <c r="M222" s="20"/>
      <c r="N222" s="20"/>
      <c r="O222" s="20"/>
      <c r="P222" s="9"/>
    </row>
    <row r="223" spans="1:16" ht="19.5" customHeight="1">
      <c r="A223" s="18">
        <v>221</v>
      </c>
      <c r="B223" s="18" t="s">
        <v>81</v>
      </c>
      <c r="C223" s="25" t="s">
        <v>79</v>
      </c>
      <c r="D223" s="76">
        <v>504031</v>
      </c>
      <c r="E223" s="24" t="s">
        <v>93</v>
      </c>
      <c r="F223" s="20">
        <v>43890</v>
      </c>
      <c r="G223" s="20">
        <v>43890</v>
      </c>
      <c r="H223" s="20"/>
      <c r="I223" s="20"/>
      <c r="J223" s="20"/>
      <c r="K223" s="20"/>
      <c r="L223" s="20"/>
      <c r="M223" s="20"/>
      <c r="N223" s="20"/>
      <c r="O223" s="20"/>
      <c r="P223" s="9"/>
    </row>
    <row r="224" spans="1:16" ht="19.5" customHeight="1">
      <c r="A224" s="18"/>
      <c r="B224" s="18"/>
      <c r="C224" s="25"/>
      <c r="D224" s="76">
        <v>504032</v>
      </c>
      <c r="E224" s="24" t="s">
        <v>141</v>
      </c>
      <c r="F224" s="20">
        <v>811920</v>
      </c>
      <c r="G224" s="20">
        <v>453879</v>
      </c>
      <c r="H224" s="20">
        <v>215661</v>
      </c>
      <c r="I224" s="20">
        <v>8472</v>
      </c>
      <c r="J224" s="20"/>
      <c r="K224" s="20">
        <v>40000</v>
      </c>
      <c r="L224" s="20"/>
      <c r="M224" s="20"/>
      <c r="N224" s="20"/>
      <c r="O224" s="20"/>
      <c r="P224" s="9">
        <v>93908</v>
      </c>
    </row>
    <row r="225" spans="1:16" ht="19.5" customHeight="1">
      <c r="A225" s="18">
        <v>208</v>
      </c>
      <c r="B225" s="18" t="s">
        <v>91</v>
      </c>
      <c r="C225" s="25" t="s">
        <v>91</v>
      </c>
      <c r="D225" s="76">
        <v>504032</v>
      </c>
      <c r="E225" s="24" t="s">
        <v>92</v>
      </c>
      <c r="F225" s="20">
        <v>62333</v>
      </c>
      <c r="G225" s="20">
        <v>62333</v>
      </c>
      <c r="H225" s="20"/>
      <c r="I225" s="20"/>
      <c r="J225" s="20"/>
      <c r="K225" s="20"/>
      <c r="L225" s="20"/>
      <c r="M225" s="20"/>
      <c r="N225" s="20"/>
      <c r="O225" s="20"/>
      <c r="P225" s="9"/>
    </row>
    <row r="226" spans="1:16" ht="19.5" customHeight="1">
      <c r="A226" s="18">
        <v>210</v>
      </c>
      <c r="B226" s="18" t="s">
        <v>100</v>
      </c>
      <c r="C226" s="25" t="s">
        <v>81</v>
      </c>
      <c r="D226" s="76">
        <v>504032</v>
      </c>
      <c r="E226" s="24" t="s">
        <v>116</v>
      </c>
      <c r="F226" s="20">
        <v>617579</v>
      </c>
      <c r="G226" s="20">
        <v>328246</v>
      </c>
      <c r="H226" s="20">
        <v>215661</v>
      </c>
      <c r="I226" s="20">
        <v>8472</v>
      </c>
      <c r="J226" s="20"/>
      <c r="K226" s="20">
        <v>40000</v>
      </c>
      <c r="L226" s="20"/>
      <c r="M226" s="20"/>
      <c r="N226" s="20"/>
      <c r="O226" s="20"/>
      <c r="P226" s="9">
        <v>25200</v>
      </c>
    </row>
    <row r="227" spans="1:16" ht="19.5" customHeight="1">
      <c r="A227" s="18">
        <v>210</v>
      </c>
      <c r="B227" s="18" t="s">
        <v>100</v>
      </c>
      <c r="C227" s="25">
        <v>99</v>
      </c>
      <c r="D227" s="76">
        <v>504032</v>
      </c>
      <c r="E227" s="24" t="s">
        <v>108</v>
      </c>
      <c r="F227" s="20">
        <v>41700</v>
      </c>
      <c r="G227" s="20"/>
      <c r="H227" s="20"/>
      <c r="I227" s="20"/>
      <c r="J227" s="20"/>
      <c r="K227" s="20"/>
      <c r="L227" s="20"/>
      <c r="M227" s="20"/>
      <c r="N227" s="20"/>
      <c r="O227" s="20"/>
      <c r="P227" s="9">
        <v>41700</v>
      </c>
    </row>
    <row r="228" spans="1:16" ht="19.5" customHeight="1">
      <c r="A228" s="18">
        <v>210</v>
      </c>
      <c r="B228" s="18" t="s">
        <v>85</v>
      </c>
      <c r="C228" s="25" t="s">
        <v>106</v>
      </c>
      <c r="D228" s="76">
        <v>504032</v>
      </c>
      <c r="E228" s="24" t="s">
        <v>107</v>
      </c>
      <c r="F228" s="20">
        <v>27008</v>
      </c>
      <c r="G228" s="20"/>
      <c r="H228" s="20"/>
      <c r="I228" s="20"/>
      <c r="J228" s="20"/>
      <c r="K228" s="20"/>
      <c r="L228" s="20"/>
      <c r="M228" s="20"/>
      <c r="N228" s="20"/>
      <c r="O228" s="20"/>
      <c r="P228" s="9">
        <v>27008</v>
      </c>
    </row>
    <row r="229" spans="1:16" ht="19.5" customHeight="1">
      <c r="A229" s="18">
        <v>210</v>
      </c>
      <c r="B229" s="18">
        <v>11</v>
      </c>
      <c r="C229" s="25" t="s">
        <v>81</v>
      </c>
      <c r="D229" s="76">
        <v>504032</v>
      </c>
      <c r="E229" s="24" t="s">
        <v>96</v>
      </c>
      <c r="F229" s="20">
        <v>18700</v>
      </c>
      <c r="G229" s="20">
        <v>18700</v>
      </c>
      <c r="H229" s="20"/>
      <c r="I229" s="20"/>
      <c r="J229" s="20"/>
      <c r="K229" s="20"/>
      <c r="L229" s="20"/>
      <c r="M229" s="20"/>
      <c r="N229" s="20"/>
      <c r="O229" s="20"/>
      <c r="P229" s="9"/>
    </row>
    <row r="230" spans="1:16" ht="19.5" customHeight="1">
      <c r="A230" s="18">
        <v>221</v>
      </c>
      <c r="B230" s="18" t="s">
        <v>81</v>
      </c>
      <c r="C230" s="25" t="s">
        <v>79</v>
      </c>
      <c r="D230" s="76">
        <v>504032</v>
      </c>
      <c r="E230" s="24" t="s">
        <v>93</v>
      </c>
      <c r="F230" s="20">
        <v>44600</v>
      </c>
      <c r="G230" s="20">
        <v>44600</v>
      </c>
      <c r="H230" s="20"/>
      <c r="I230" s="20"/>
      <c r="J230" s="20"/>
      <c r="K230" s="20"/>
      <c r="L230" s="20"/>
      <c r="M230" s="20"/>
      <c r="N230" s="20"/>
      <c r="O230" s="20"/>
      <c r="P230" s="9"/>
    </row>
    <row r="231" spans="1:16" ht="19.5" customHeight="1">
      <c r="A231" s="18"/>
      <c r="B231" s="18"/>
      <c r="C231" s="25"/>
      <c r="D231" s="76">
        <v>504033</v>
      </c>
      <c r="E231" s="24" t="s">
        <v>142</v>
      </c>
      <c r="F231" s="20">
        <v>763446</v>
      </c>
      <c r="G231" s="20">
        <v>406989</v>
      </c>
      <c r="H231" s="20">
        <v>238859</v>
      </c>
      <c r="I231" s="20"/>
      <c r="J231" s="20"/>
      <c r="K231" s="20">
        <v>50000</v>
      </c>
      <c r="L231" s="20"/>
      <c r="M231" s="20"/>
      <c r="N231" s="20"/>
      <c r="O231" s="20"/>
      <c r="P231" s="9">
        <v>67598</v>
      </c>
    </row>
    <row r="232" spans="1:16" ht="19.5" customHeight="1">
      <c r="A232" s="18">
        <v>208</v>
      </c>
      <c r="B232" s="18" t="s">
        <v>91</v>
      </c>
      <c r="C232" s="25" t="s">
        <v>91</v>
      </c>
      <c r="D232" s="76">
        <v>504033</v>
      </c>
      <c r="E232" s="24" t="s">
        <v>92</v>
      </c>
      <c r="F232" s="20">
        <v>52018</v>
      </c>
      <c r="G232" s="20">
        <v>52018</v>
      </c>
      <c r="H232" s="20"/>
      <c r="I232" s="20"/>
      <c r="J232" s="20"/>
      <c r="K232" s="20"/>
      <c r="L232" s="20"/>
      <c r="M232" s="20"/>
      <c r="N232" s="20"/>
      <c r="O232" s="20"/>
      <c r="P232" s="9"/>
    </row>
    <row r="233" spans="1:16" ht="19.5" customHeight="1">
      <c r="A233" s="18">
        <v>210</v>
      </c>
      <c r="B233" s="18" t="s">
        <v>100</v>
      </c>
      <c r="C233" s="25" t="s">
        <v>81</v>
      </c>
      <c r="D233" s="76">
        <v>504033</v>
      </c>
      <c r="E233" s="24" t="s">
        <v>116</v>
      </c>
      <c r="F233" s="20">
        <v>579014</v>
      </c>
      <c r="G233" s="20">
        <v>302155</v>
      </c>
      <c r="H233" s="20">
        <v>226859</v>
      </c>
      <c r="I233" s="20"/>
      <c r="J233" s="20"/>
      <c r="K233" s="20">
        <v>50000</v>
      </c>
      <c r="L233" s="20"/>
      <c r="M233" s="20"/>
      <c r="N233" s="20"/>
      <c r="O233" s="20"/>
      <c r="P233" s="9"/>
    </row>
    <row r="234" spans="1:16" ht="19.5" customHeight="1">
      <c r="A234" s="18">
        <v>210</v>
      </c>
      <c r="B234" s="18" t="s">
        <v>100</v>
      </c>
      <c r="C234" s="25">
        <v>99</v>
      </c>
      <c r="D234" s="76">
        <v>504033</v>
      </c>
      <c r="E234" s="24" t="s">
        <v>108</v>
      </c>
      <c r="F234" s="20">
        <v>42700</v>
      </c>
      <c r="G234" s="20"/>
      <c r="H234" s="20"/>
      <c r="I234" s="20"/>
      <c r="J234" s="20"/>
      <c r="K234" s="20"/>
      <c r="L234" s="20"/>
      <c r="M234" s="20"/>
      <c r="N234" s="20"/>
      <c r="O234" s="20"/>
      <c r="P234" s="9">
        <v>42700</v>
      </c>
    </row>
    <row r="235" spans="1:16" ht="19.5" customHeight="1">
      <c r="A235" s="18">
        <v>210</v>
      </c>
      <c r="B235" s="18" t="s">
        <v>85</v>
      </c>
      <c r="C235" s="25" t="s">
        <v>106</v>
      </c>
      <c r="D235" s="76">
        <v>504033</v>
      </c>
      <c r="E235" s="24" t="s">
        <v>107</v>
      </c>
      <c r="F235" s="20">
        <v>36898</v>
      </c>
      <c r="G235" s="20"/>
      <c r="H235" s="20">
        <v>12000</v>
      </c>
      <c r="I235" s="20"/>
      <c r="J235" s="20"/>
      <c r="K235" s="20"/>
      <c r="L235" s="20"/>
      <c r="M235" s="20"/>
      <c r="N235" s="20"/>
      <c r="O235" s="20"/>
      <c r="P235" s="9">
        <v>24898</v>
      </c>
    </row>
    <row r="236" spans="1:16" ht="19.5" customHeight="1">
      <c r="A236" s="18">
        <v>210</v>
      </c>
      <c r="B236" s="18">
        <v>11</v>
      </c>
      <c r="C236" s="25" t="s">
        <v>81</v>
      </c>
      <c r="D236" s="76">
        <v>504033</v>
      </c>
      <c r="E236" s="24" t="s">
        <v>96</v>
      </c>
      <c r="F236" s="20">
        <v>15605</v>
      </c>
      <c r="G236" s="20">
        <v>15605</v>
      </c>
      <c r="H236" s="20"/>
      <c r="I236" s="20"/>
      <c r="J236" s="20"/>
      <c r="K236" s="20"/>
      <c r="L236" s="20"/>
      <c r="M236" s="20"/>
      <c r="N236" s="20"/>
      <c r="O236" s="20"/>
      <c r="P236" s="9"/>
    </row>
    <row r="237" spans="1:16" ht="19.5" customHeight="1">
      <c r="A237" s="18">
        <v>221</v>
      </c>
      <c r="B237" s="18" t="s">
        <v>81</v>
      </c>
      <c r="C237" s="25" t="s">
        <v>79</v>
      </c>
      <c r="D237" s="76">
        <v>504033</v>
      </c>
      <c r="E237" s="24" t="s">
        <v>93</v>
      </c>
      <c r="F237" s="20">
        <v>37211</v>
      </c>
      <c r="G237" s="20">
        <v>37211</v>
      </c>
      <c r="H237" s="20"/>
      <c r="I237" s="20"/>
      <c r="J237" s="20"/>
      <c r="K237" s="20"/>
      <c r="L237" s="20"/>
      <c r="M237" s="20"/>
      <c r="N237" s="20"/>
      <c r="O237" s="20"/>
      <c r="P237" s="9"/>
    </row>
    <row r="238" spans="1:16" ht="19.5" customHeight="1">
      <c r="A238" s="18"/>
      <c r="B238" s="18"/>
      <c r="C238" s="25"/>
      <c r="D238" s="76"/>
      <c r="E238" s="24"/>
      <c r="F238" s="20"/>
      <c r="G238" s="20"/>
      <c r="H238" s="20"/>
      <c r="I238" s="20"/>
      <c r="J238" s="20"/>
      <c r="K238" s="20"/>
      <c r="L238" s="20"/>
      <c r="M238" s="20"/>
      <c r="N238" s="20"/>
      <c r="O238" s="20"/>
      <c r="P238" s="9"/>
    </row>
    <row r="239" ht="19.5" customHeight="1"/>
  </sheetData>
  <sheetProtection/>
  <mergeCells count="14">
    <mergeCell ref="G4:G6"/>
    <mergeCell ref="H4:H6"/>
    <mergeCell ref="D5:D6"/>
    <mergeCell ref="E5:E6"/>
    <mergeCell ref="F4:F6"/>
    <mergeCell ref="A4:E4"/>
    <mergeCell ref="N4:N6"/>
    <mergeCell ref="P4:P6"/>
    <mergeCell ref="I4:I6"/>
    <mergeCell ref="J4:J6"/>
    <mergeCell ref="K4:K6"/>
    <mergeCell ref="L4:L6"/>
    <mergeCell ref="M4:M6"/>
    <mergeCell ref="O4:O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horizontalDpi="600" verticalDpi="600" orientation="landscape" paperSize="9"/>
  <headerFooter alignWithMargins="0"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208"/>
  <sheetViews>
    <sheetView showGridLines="0" workbookViewId="0" topLeftCell="A1">
      <selection activeCell="A7" sqref="A7"/>
    </sheetView>
  </sheetViews>
  <sheetFormatPr defaultColWidth="9.140625" defaultRowHeight="12.75" customHeight="1"/>
  <cols>
    <col min="1" max="1" width="4.8515625" style="0" customWidth="1"/>
    <col min="2" max="3" width="3.7109375" style="0" customWidth="1"/>
    <col min="5" max="5" width="38.00390625" style="0" customWidth="1"/>
    <col min="6" max="7" width="14.7109375" style="0" customWidth="1"/>
    <col min="8" max="13" width="10.7109375" style="0" customWidth="1"/>
    <col min="14" max="14" width="12.140625" style="0" customWidth="1"/>
    <col min="20" max="20" width="12.140625" style="0" customWidth="1"/>
    <col min="21" max="33" width="10.7109375" style="0" customWidth="1"/>
  </cols>
  <sheetData>
    <row r="1" spans="1:32" ht="19.5" customHeight="1">
      <c r="A1" s="1"/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AF1" s="34" t="s">
        <v>320</v>
      </c>
    </row>
    <row r="2" spans="1:32" ht="19.5" customHeight="1">
      <c r="A2" s="73" t="s">
        <v>321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</row>
    <row r="3" spans="1:33" ht="19.5" customHeight="1">
      <c r="A3" s="86"/>
      <c r="B3" s="74"/>
      <c r="C3" s="74"/>
      <c r="D3" s="74"/>
      <c r="E3" s="74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 t="s">
        <v>2</v>
      </c>
      <c r="AG3" s="69"/>
    </row>
    <row r="4" spans="1:33" ht="19.5" customHeight="1">
      <c r="A4" s="134" t="s">
        <v>5</v>
      </c>
      <c r="B4" s="135"/>
      <c r="C4" s="135"/>
      <c r="D4" s="135"/>
      <c r="E4" s="112"/>
      <c r="F4" s="122" t="s">
        <v>59</v>
      </c>
      <c r="G4" s="81" t="s">
        <v>229</v>
      </c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4" t="s">
        <v>242</v>
      </c>
      <c r="V4" s="82"/>
      <c r="W4" s="82"/>
      <c r="X4" s="82"/>
      <c r="Y4" s="82"/>
      <c r="Z4" s="82"/>
      <c r="AA4" s="82"/>
      <c r="AB4" s="82"/>
      <c r="AC4" s="82"/>
      <c r="AD4" s="82"/>
      <c r="AE4" s="82"/>
      <c r="AF4" s="83"/>
      <c r="AG4" s="69"/>
    </row>
    <row r="5" spans="1:33" ht="19.5" customHeight="1">
      <c r="A5" s="16" t="s">
        <v>56</v>
      </c>
      <c r="B5" s="16"/>
      <c r="C5" s="75"/>
      <c r="D5" s="122" t="s">
        <v>318</v>
      </c>
      <c r="E5" s="122" t="s">
        <v>319</v>
      </c>
      <c r="F5" s="119"/>
      <c r="G5" s="119" t="s">
        <v>203</v>
      </c>
      <c r="H5" s="119" t="s">
        <v>272</v>
      </c>
      <c r="I5" s="119" t="s">
        <v>273</v>
      </c>
      <c r="J5" s="119" t="s">
        <v>274</v>
      </c>
      <c r="K5" s="119" t="s">
        <v>275</v>
      </c>
      <c r="L5" s="119" t="s">
        <v>276</v>
      </c>
      <c r="M5" s="119" t="s">
        <v>277</v>
      </c>
      <c r="N5" s="119" t="s">
        <v>278</v>
      </c>
      <c r="O5" s="119" t="s">
        <v>322</v>
      </c>
      <c r="P5" s="119" t="s">
        <v>323</v>
      </c>
      <c r="Q5" s="119" t="s">
        <v>281</v>
      </c>
      <c r="R5" s="119" t="s">
        <v>93</v>
      </c>
      <c r="S5" s="119" t="s">
        <v>282</v>
      </c>
      <c r="T5" s="119" t="s">
        <v>207</v>
      </c>
      <c r="U5" s="119" t="s">
        <v>203</v>
      </c>
      <c r="V5" s="119" t="s">
        <v>304</v>
      </c>
      <c r="W5" s="119" t="s">
        <v>305</v>
      </c>
      <c r="X5" s="119" t="s">
        <v>324</v>
      </c>
      <c r="Y5" s="119" t="s">
        <v>307</v>
      </c>
      <c r="Z5" s="119" t="s">
        <v>308</v>
      </c>
      <c r="AA5" s="119" t="s">
        <v>309</v>
      </c>
      <c r="AB5" s="119" t="s">
        <v>310</v>
      </c>
      <c r="AC5" s="119" t="s">
        <v>244</v>
      </c>
      <c r="AD5" s="119" t="s">
        <v>311</v>
      </c>
      <c r="AE5" s="119" t="s">
        <v>245</v>
      </c>
      <c r="AF5" s="119" t="s">
        <v>247</v>
      </c>
      <c r="AG5" s="69"/>
    </row>
    <row r="6" spans="1:33" ht="30.75" customHeight="1">
      <c r="A6" s="21" t="s">
        <v>64</v>
      </c>
      <c r="B6" s="71" t="s">
        <v>65</v>
      </c>
      <c r="C6" s="22" t="s">
        <v>66</v>
      </c>
      <c r="D6" s="110"/>
      <c r="E6" s="11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120"/>
      <c r="T6" s="120"/>
      <c r="U6" s="120"/>
      <c r="V6" s="120"/>
      <c r="W6" s="120"/>
      <c r="X6" s="120"/>
      <c r="Y6" s="120"/>
      <c r="Z6" s="120"/>
      <c r="AA6" s="120"/>
      <c r="AB6" s="120"/>
      <c r="AC6" s="120"/>
      <c r="AD6" s="120"/>
      <c r="AE6" s="120"/>
      <c r="AF6" s="120"/>
      <c r="AG6" s="69"/>
    </row>
    <row r="7" spans="1:33" ht="19.5" customHeight="1">
      <c r="A7" s="18"/>
      <c r="B7" s="18"/>
      <c r="C7" s="18"/>
      <c r="D7" s="18"/>
      <c r="E7" s="18" t="s">
        <v>59</v>
      </c>
      <c r="F7" s="9">
        <v>65310538</v>
      </c>
      <c r="G7" s="19">
        <v>61083858</v>
      </c>
      <c r="H7" s="20">
        <v>22734609</v>
      </c>
      <c r="I7" s="20">
        <v>3062889</v>
      </c>
      <c r="J7" s="20">
        <v>70650</v>
      </c>
      <c r="K7" s="20">
        <v>192000</v>
      </c>
      <c r="L7" s="20">
        <v>16138864</v>
      </c>
      <c r="M7" s="20">
        <v>7963966</v>
      </c>
      <c r="N7" s="9">
        <v>715522</v>
      </c>
      <c r="O7" s="9">
        <v>2389191</v>
      </c>
      <c r="P7" s="9"/>
      <c r="Q7" s="9">
        <v>1989326</v>
      </c>
      <c r="R7" s="9">
        <v>5471499</v>
      </c>
      <c r="S7" s="9"/>
      <c r="T7" s="9">
        <v>355342</v>
      </c>
      <c r="U7" s="20">
        <v>4226680</v>
      </c>
      <c r="V7" s="20">
        <v>107592</v>
      </c>
      <c r="W7" s="20"/>
      <c r="X7" s="9"/>
      <c r="Y7" s="20"/>
      <c r="Z7" s="20">
        <v>188712</v>
      </c>
      <c r="AA7" s="20"/>
      <c r="AB7" s="9"/>
      <c r="AC7" s="85"/>
      <c r="AD7" s="19">
        <v>13776</v>
      </c>
      <c r="AE7" s="20"/>
      <c r="AF7" s="9">
        <v>3916600</v>
      </c>
      <c r="AG7" s="2"/>
    </row>
    <row r="8" spans="1:33" ht="19.5" customHeight="1">
      <c r="A8" s="18"/>
      <c r="B8" s="18"/>
      <c r="C8" s="18"/>
      <c r="D8" s="18">
        <v>504001</v>
      </c>
      <c r="E8" s="18" t="s">
        <v>78</v>
      </c>
      <c r="F8" s="9">
        <v>6705683</v>
      </c>
      <c r="G8" s="19">
        <v>2769415</v>
      </c>
      <c r="H8" s="20">
        <v>913632</v>
      </c>
      <c r="I8" s="20">
        <v>843160</v>
      </c>
      <c r="J8" s="20">
        <v>56819</v>
      </c>
      <c r="K8" s="20">
        <v>48000</v>
      </c>
      <c r="L8" s="20">
        <v>222751</v>
      </c>
      <c r="M8" s="20">
        <v>334172</v>
      </c>
      <c r="N8" s="9"/>
      <c r="O8" s="9">
        <v>100252</v>
      </c>
      <c r="P8" s="9"/>
      <c r="Q8" s="9">
        <v>50126</v>
      </c>
      <c r="R8" s="9">
        <v>200503</v>
      </c>
      <c r="S8" s="9"/>
      <c r="T8" s="9"/>
      <c r="U8" s="20">
        <v>3936268</v>
      </c>
      <c r="V8" s="20"/>
      <c r="W8" s="20"/>
      <c r="X8" s="9"/>
      <c r="Y8" s="20"/>
      <c r="Z8" s="20">
        <v>19188</v>
      </c>
      <c r="AA8" s="20"/>
      <c r="AB8" s="9"/>
      <c r="AC8" s="85"/>
      <c r="AD8" s="19">
        <v>480</v>
      </c>
      <c r="AE8" s="20"/>
      <c r="AF8" s="9">
        <v>3916600</v>
      </c>
      <c r="AG8" s="2"/>
    </row>
    <row r="9" spans="1:33" ht="19.5" customHeight="1">
      <c r="A9" s="18">
        <v>208</v>
      </c>
      <c r="B9" s="18" t="s">
        <v>91</v>
      </c>
      <c r="C9" s="18" t="s">
        <v>91</v>
      </c>
      <c r="D9" s="18">
        <v>504001</v>
      </c>
      <c r="E9" s="18" t="s">
        <v>92</v>
      </c>
      <c r="F9" s="9">
        <v>334172</v>
      </c>
      <c r="G9" s="19">
        <v>334172</v>
      </c>
      <c r="H9" s="20"/>
      <c r="I9" s="20"/>
      <c r="J9" s="20"/>
      <c r="K9" s="20"/>
      <c r="L9" s="20"/>
      <c r="M9" s="20">
        <v>334172</v>
      </c>
      <c r="N9" s="9"/>
      <c r="O9" s="9"/>
      <c r="P9" s="9"/>
      <c r="Q9" s="9"/>
      <c r="R9" s="9"/>
      <c r="S9" s="9"/>
      <c r="T9" s="9"/>
      <c r="U9" s="20"/>
      <c r="V9" s="20"/>
      <c r="W9" s="20"/>
      <c r="X9" s="9"/>
      <c r="Y9" s="20"/>
      <c r="Z9" s="20"/>
      <c r="AA9" s="20"/>
      <c r="AB9" s="9"/>
      <c r="AC9" s="85"/>
      <c r="AD9" s="19"/>
      <c r="AE9" s="20"/>
      <c r="AF9" s="9"/>
      <c r="AG9" s="2"/>
    </row>
    <row r="10" spans="1:33" ht="19.5" customHeight="1">
      <c r="A10" s="18">
        <v>210</v>
      </c>
      <c r="B10" s="18" t="s">
        <v>79</v>
      </c>
      <c r="C10" s="18" t="s">
        <v>79</v>
      </c>
      <c r="D10" s="18">
        <v>504001</v>
      </c>
      <c r="E10" s="18" t="s">
        <v>80</v>
      </c>
      <c r="F10" s="9">
        <v>1788656</v>
      </c>
      <c r="G10" s="19">
        <v>1768988</v>
      </c>
      <c r="H10" s="20">
        <v>913632</v>
      </c>
      <c r="I10" s="20">
        <v>477660</v>
      </c>
      <c r="J10" s="20">
        <v>56819</v>
      </c>
      <c r="K10" s="20">
        <v>48000</v>
      </c>
      <c r="L10" s="20">
        <v>222751</v>
      </c>
      <c r="M10" s="20"/>
      <c r="N10" s="9"/>
      <c r="O10" s="9"/>
      <c r="P10" s="9"/>
      <c r="Q10" s="9">
        <v>50126</v>
      </c>
      <c r="R10" s="9"/>
      <c r="S10" s="9"/>
      <c r="T10" s="9"/>
      <c r="U10" s="20">
        <v>19668</v>
      </c>
      <c r="V10" s="20"/>
      <c r="W10" s="20"/>
      <c r="X10" s="9"/>
      <c r="Y10" s="20"/>
      <c r="Z10" s="20">
        <v>19188</v>
      </c>
      <c r="AA10" s="20"/>
      <c r="AB10" s="9"/>
      <c r="AC10" s="85"/>
      <c r="AD10" s="19">
        <v>480</v>
      </c>
      <c r="AE10" s="20"/>
      <c r="AF10" s="9"/>
      <c r="AG10" s="2"/>
    </row>
    <row r="11" spans="1:33" ht="19.5" customHeight="1">
      <c r="A11" s="18">
        <v>210</v>
      </c>
      <c r="B11" s="18" t="s">
        <v>79</v>
      </c>
      <c r="C11" s="18" t="s">
        <v>81</v>
      </c>
      <c r="D11" s="18">
        <v>504001</v>
      </c>
      <c r="E11" s="18" t="s">
        <v>82</v>
      </c>
      <c r="F11" s="9">
        <v>365500</v>
      </c>
      <c r="G11" s="19">
        <v>365500</v>
      </c>
      <c r="H11" s="20"/>
      <c r="I11" s="20">
        <v>365500</v>
      </c>
      <c r="J11" s="20"/>
      <c r="K11" s="20"/>
      <c r="L11" s="20"/>
      <c r="M11" s="20"/>
      <c r="N11" s="9"/>
      <c r="O11" s="9"/>
      <c r="P11" s="9"/>
      <c r="Q11" s="9"/>
      <c r="R11" s="9"/>
      <c r="S11" s="9"/>
      <c r="T11" s="9"/>
      <c r="U11" s="20"/>
      <c r="V11" s="20"/>
      <c r="W11" s="20"/>
      <c r="X11" s="9"/>
      <c r="Y11" s="20"/>
      <c r="Z11" s="20"/>
      <c r="AA11" s="20"/>
      <c r="AB11" s="9"/>
      <c r="AC11" s="85"/>
      <c r="AD11" s="19"/>
      <c r="AE11" s="20"/>
      <c r="AF11" s="9"/>
      <c r="AG11" s="2"/>
    </row>
    <row r="12" spans="1:33" ht="19.5" customHeight="1">
      <c r="A12" s="18">
        <v>210</v>
      </c>
      <c r="B12" s="18" t="s">
        <v>79</v>
      </c>
      <c r="C12" s="18">
        <v>99</v>
      </c>
      <c r="D12" s="18">
        <v>504001</v>
      </c>
      <c r="E12" s="18" t="s">
        <v>83</v>
      </c>
      <c r="F12" s="9">
        <v>223600</v>
      </c>
      <c r="G12" s="19"/>
      <c r="H12" s="20"/>
      <c r="I12" s="20"/>
      <c r="J12" s="20"/>
      <c r="K12" s="20"/>
      <c r="L12" s="20"/>
      <c r="M12" s="20"/>
      <c r="N12" s="9"/>
      <c r="O12" s="9"/>
      <c r="P12" s="9"/>
      <c r="Q12" s="9"/>
      <c r="R12" s="9"/>
      <c r="S12" s="9"/>
      <c r="T12" s="9"/>
      <c r="U12" s="20">
        <v>223600</v>
      </c>
      <c r="V12" s="20"/>
      <c r="W12" s="20"/>
      <c r="X12" s="9"/>
      <c r="Y12" s="20"/>
      <c r="Z12" s="20"/>
      <c r="AA12" s="20"/>
      <c r="AB12" s="9"/>
      <c r="AC12" s="85"/>
      <c r="AD12" s="19"/>
      <c r="AE12" s="20"/>
      <c r="AF12" s="9">
        <v>223600</v>
      </c>
      <c r="AG12" s="2"/>
    </row>
    <row r="13" spans="1:33" ht="19.5" customHeight="1">
      <c r="A13" s="18">
        <v>210</v>
      </c>
      <c r="B13" s="18" t="s">
        <v>88</v>
      </c>
      <c r="C13" s="18">
        <v>99</v>
      </c>
      <c r="D13" s="18">
        <v>504001</v>
      </c>
      <c r="E13" s="18" t="s">
        <v>90</v>
      </c>
      <c r="F13" s="9">
        <v>3693000</v>
      </c>
      <c r="G13" s="19"/>
      <c r="H13" s="20"/>
      <c r="I13" s="20"/>
      <c r="J13" s="20"/>
      <c r="K13" s="20"/>
      <c r="L13" s="20"/>
      <c r="M13" s="20"/>
      <c r="N13" s="9"/>
      <c r="O13" s="9"/>
      <c r="P13" s="9"/>
      <c r="Q13" s="9"/>
      <c r="R13" s="9"/>
      <c r="S13" s="9"/>
      <c r="T13" s="9"/>
      <c r="U13" s="20">
        <v>3693000</v>
      </c>
      <c r="V13" s="20"/>
      <c r="W13" s="20"/>
      <c r="X13" s="9"/>
      <c r="Y13" s="20"/>
      <c r="Z13" s="20"/>
      <c r="AA13" s="20"/>
      <c r="AB13" s="9"/>
      <c r="AC13" s="85"/>
      <c r="AD13" s="19"/>
      <c r="AE13" s="20"/>
      <c r="AF13" s="9">
        <v>3693000</v>
      </c>
      <c r="AG13" s="2"/>
    </row>
    <row r="14" spans="1:33" ht="19.5" customHeight="1">
      <c r="A14" s="18">
        <v>210</v>
      </c>
      <c r="B14" s="18">
        <v>11</v>
      </c>
      <c r="C14" s="18" t="s">
        <v>79</v>
      </c>
      <c r="D14" s="18">
        <v>504001</v>
      </c>
      <c r="E14" s="18" t="s">
        <v>84</v>
      </c>
      <c r="F14" s="9">
        <v>100252</v>
      </c>
      <c r="G14" s="19">
        <v>100252</v>
      </c>
      <c r="H14" s="20"/>
      <c r="I14" s="20"/>
      <c r="J14" s="20"/>
      <c r="K14" s="20"/>
      <c r="L14" s="20"/>
      <c r="M14" s="20"/>
      <c r="N14" s="9"/>
      <c r="O14" s="9">
        <v>100252</v>
      </c>
      <c r="P14" s="9"/>
      <c r="Q14" s="9"/>
      <c r="R14" s="9"/>
      <c r="S14" s="9"/>
      <c r="T14" s="9"/>
      <c r="U14" s="20"/>
      <c r="V14" s="20"/>
      <c r="W14" s="20"/>
      <c r="X14" s="9"/>
      <c r="Y14" s="20"/>
      <c r="Z14" s="20"/>
      <c r="AA14" s="20"/>
      <c r="AB14" s="9"/>
      <c r="AC14" s="85"/>
      <c r="AD14" s="19"/>
      <c r="AE14" s="20"/>
      <c r="AF14" s="9"/>
      <c r="AG14" s="2"/>
    </row>
    <row r="15" spans="1:33" ht="19.5" customHeight="1">
      <c r="A15" s="18">
        <v>221</v>
      </c>
      <c r="B15" s="18" t="s">
        <v>81</v>
      </c>
      <c r="C15" s="18" t="s">
        <v>79</v>
      </c>
      <c r="D15" s="18">
        <v>504001</v>
      </c>
      <c r="E15" s="18" t="s">
        <v>93</v>
      </c>
      <c r="F15" s="9">
        <v>200503</v>
      </c>
      <c r="G15" s="19">
        <v>200503</v>
      </c>
      <c r="H15" s="20"/>
      <c r="I15" s="20"/>
      <c r="J15" s="20"/>
      <c r="K15" s="20"/>
      <c r="L15" s="20"/>
      <c r="M15" s="20"/>
      <c r="N15" s="9"/>
      <c r="O15" s="9"/>
      <c r="P15" s="9"/>
      <c r="Q15" s="9"/>
      <c r="R15" s="9">
        <v>200503</v>
      </c>
      <c r="S15" s="9"/>
      <c r="T15" s="9"/>
      <c r="U15" s="20"/>
      <c r="V15" s="20"/>
      <c r="W15" s="20"/>
      <c r="X15" s="9"/>
      <c r="Y15" s="20"/>
      <c r="Z15" s="20"/>
      <c r="AA15" s="20"/>
      <c r="AB15" s="9"/>
      <c r="AC15" s="85"/>
      <c r="AD15" s="19"/>
      <c r="AE15" s="20"/>
      <c r="AF15" s="9"/>
      <c r="AG15" s="2"/>
    </row>
    <row r="16" spans="1:33" ht="19.5" customHeight="1">
      <c r="A16" s="18"/>
      <c r="B16" s="18"/>
      <c r="C16" s="18"/>
      <c r="D16" s="18">
        <v>504002</v>
      </c>
      <c r="E16" s="18" t="s">
        <v>94</v>
      </c>
      <c r="F16" s="9">
        <v>618971</v>
      </c>
      <c r="G16" s="19">
        <v>618911</v>
      </c>
      <c r="H16" s="20">
        <v>219312</v>
      </c>
      <c r="I16" s="20">
        <v>129396</v>
      </c>
      <c r="J16" s="20">
        <v>13831</v>
      </c>
      <c r="K16" s="20">
        <v>18000</v>
      </c>
      <c r="L16" s="20">
        <v>63639</v>
      </c>
      <c r="M16" s="20">
        <v>85236</v>
      </c>
      <c r="N16" s="9"/>
      <c r="O16" s="9">
        <v>25571</v>
      </c>
      <c r="P16" s="9"/>
      <c r="Q16" s="9">
        <v>12785</v>
      </c>
      <c r="R16" s="9">
        <v>51141</v>
      </c>
      <c r="S16" s="9"/>
      <c r="T16" s="9"/>
      <c r="U16" s="20">
        <v>60</v>
      </c>
      <c r="V16" s="20"/>
      <c r="W16" s="20"/>
      <c r="X16" s="9"/>
      <c r="Y16" s="20"/>
      <c r="Z16" s="20"/>
      <c r="AA16" s="20"/>
      <c r="AB16" s="9"/>
      <c r="AC16" s="85"/>
      <c r="AD16" s="19">
        <v>60</v>
      </c>
      <c r="AE16" s="20"/>
      <c r="AF16" s="9"/>
      <c r="AG16" s="2"/>
    </row>
    <row r="17" spans="1:33" ht="19.5" customHeight="1">
      <c r="A17" s="18">
        <v>208</v>
      </c>
      <c r="B17" s="18" t="s">
        <v>91</v>
      </c>
      <c r="C17" s="18" t="s">
        <v>91</v>
      </c>
      <c r="D17" s="18">
        <v>504002</v>
      </c>
      <c r="E17" s="18" t="s">
        <v>92</v>
      </c>
      <c r="F17" s="9">
        <v>85236</v>
      </c>
      <c r="G17" s="19">
        <v>85236</v>
      </c>
      <c r="H17" s="20"/>
      <c r="I17" s="20"/>
      <c r="J17" s="20"/>
      <c r="K17" s="20"/>
      <c r="L17" s="20"/>
      <c r="M17" s="20">
        <v>85236</v>
      </c>
      <c r="N17" s="9"/>
      <c r="O17" s="9"/>
      <c r="P17" s="9"/>
      <c r="Q17" s="9"/>
      <c r="R17" s="9"/>
      <c r="S17" s="9"/>
      <c r="T17" s="9"/>
      <c r="U17" s="20"/>
      <c r="V17" s="20"/>
      <c r="W17" s="20"/>
      <c r="X17" s="9"/>
      <c r="Y17" s="20"/>
      <c r="Z17" s="20"/>
      <c r="AA17" s="20"/>
      <c r="AB17" s="9"/>
      <c r="AC17" s="85"/>
      <c r="AD17" s="19"/>
      <c r="AE17" s="20"/>
      <c r="AF17" s="9"/>
      <c r="AG17" s="2"/>
    </row>
    <row r="18" spans="1:33" ht="19.5" customHeight="1">
      <c r="A18" s="18">
        <v>210</v>
      </c>
      <c r="B18" s="18" t="s">
        <v>85</v>
      </c>
      <c r="C18" s="18" t="s">
        <v>81</v>
      </c>
      <c r="D18" s="18">
        <v>504002</v>
      </c>
      <c r="E18" s="18" t="s">
        <v>95</v>
      </c>
      <c r="F18" s="9">
        <v>457023</v>
      </c>
      <c r="G18" s="19">
        <v>456963</v>
      </c>
      <c r="H18" s="20">
        <v>219312</v>
      </c>
      <c r="I18" s="20">
        <v>129396</v>
      </c>
      <c r="J18" s="20">
        <v>13831</v>
      </c>
      <c r="K18" s="20">
        <v>18000</v>
      </c>
      <c r="L18" s="20">
        <v>63639</v>
      </c>
      <c r="M18" s="20"/>
      <c r="N18" s="9"/>
      <c r="O18" s="9"/>
      <c r="P18" s="9"/>
      <c r="Q18" s="9">
        <v>12785</v>
      </c>
      <c r="R18" s="9"/>
      <c r="S18" s="9"/>
      <c r="T18" s="9"/>
      <c r="U18" s="20">
        <v>60</v>
      </c>
      <c r="V18" s="20"/>
      <c r="W18" s="20"/>
      <c r="X18" s="9"/>
      <c r="Y18" s="20"/>
      <c r="Z18" s="20"/>
      <c r="AA18" s="20"/>
      <c r="AB18" s="9"/>
      <c r="AC18" s="85"/>
      <c r="AD18" s="19">
        <v>60</v>
      </c>
      <c r="AE18" s="20"/>
      <c r="AF18" s="9"/>
      <c r="AG18" s="2"/>
    </row>
    <row r="19" spans="1:33" ht="19.5" customHeight="1">
      <c r="A19" s="18">
        <v>210</v>
      </c>
      <c r="B19" s="18">
        <v>11</v>
      </c>
      <c r="C19" s="18" t="s">
        <v>81</v>
      </c>
      <c r="D19" s="18">
        <v>504002</v>
      </c>
      <c r="E19" s="18" t="s">
        <v>96</v>
      </c>
      <c r="F19" s="9">
        <v>25571</v>
      </c>
      <c r="G19" s="19">
        <v>25571</v>
      </c>
      <c r="H19" s="20"/>
      <c r="I19" s="20"/>
      <c r="J19" s="20"/>
      <c r="K19" s="20"/>
      <c r="L19" s="20"/>
      <c r="M19" s="20"/>
      <c r="N19" s="9"/>
      <c r="O19" s="9">
        <v>25571</v>
      </c>
      <c r="P19" s="9"/>
      <c r="Q19" s="9"/>
      <c r="R19" s="9"/>
      <c r="S19" s="9"/>
      <c r="T19" s="9"/>
      <c r="U19" s="20"/>
      <c r="V19" s="20"/>
      <c r="W19" s="20"/>
      <c r="X19" s="9"/>
      <c r="Y19" s="20"/>
      <c r="Z19" s="20"/>
      <c r="AA19" s="20"/>
      <c r="AB19" s="9"/>
      <c r="AC19" s="85"/>
      <c r="AD19" s="19"/>
      <c r="AE19" s="20"/>
      <c r="AF19" s="9"/>
      <c r="AG19" s="2"/>
    </row>
    <row r="20" spans="1:33" ht="19.5" customHeight="1">
      <c r="A20" s="18">
        <v>221</v>
      </c>
      <c r="B20" s="18" t="s">
        <v>81</v>
      </c>
      <c r="C20" s="18" t="s">
        <v>79</v>
      </c>
      <c r="D20" s="18">
        <v>504002</v>
      </c>
      <c r="E20" s="18" t="s">
        <v>93</v>
      </c>
      <c r="F20" s="9">
        <v>51141</v>
      </c>
      <c r="G20" s="19">
        <v>51141</v>
      </c>
      <c r="H20" s="20"/>
      <c r="I20" s="20"/>
      <c r="J20" s="20"/>
      <c r="K20" s="20"/>
      <c r="L20" s="20"/>
      <c r="M20" s="20"/>
      <c r="N20" s="9"/>
      <c r="O20" s="9"/>
      <c r="P20" s="9"/>
      <c r="Q20" s="9"/>
      <c r="R20" s="9">
        <v>51141</v>
      </c>
      <c r="S20" s="9"/>
      <c r="T20" s="9"/>
      <c r="U20" s="20"/>
      <c r="V20" s="20"/>
      <c r="W20" s="20"/>
      <c r="X20" s="9"/>
      <c r="Y20" s="20"/>
      <c r="Z20" s="20"/>
      <c r="AA20" s="20"/>
      <c r="AB20" s="9"/>
      <c r="AC20" s="85"/>
      <c r="AD20" s="19"/>
      <c r="AE20" s="20"/>
      <c r="AF20" s="9"/>
      <c r="AG20" s="2"/>
    </row>
    <row r="21" spans="1:33" ht="19.5" customHeight="1">
      <c r="A21" s="18"/>
      <c r="B21" s="18"/>
      <c r="C21" s="18"/>
      <c r="D21" s="18">
        <v>504003</v>
      </c>
      <c r="E21" s="18" t="s">
        <v>97</v>
      </c>
      <c r="F21" s="9">
        <v>4799257</v>
      </c>
      <c r="G21" s="19">
        <v>4786537</v>
      </c>
      <c r="H21" s="20">
        <v>1731924</v>
      </c>
      <c r="I21" s="20"/>
      <c r="J21" s="20"/>
      <c r="K21" s="20">
        <v>96000</v>
      </c>
      <c r="L21" s="20">
        <v>1594698</v>
      </c>
      <c r="M21" s="20">
        <v>665324</v>
      </c>
      <c r="N21" s="9"/>
      <c r="O21" s="9">
        <v>199597</v>
      </c>
      <c r="P21" s="9"/>
      <c r="Q21" s="9">
        <v>99799</v>
      </c>
      <c r="R21" s="9">
        <v>399195</v>
      </c>
      <c r="S21" s="9"/>
      <c r="T21" s="9"/>
      <c r="U21" s="20">
        <v>12720</v>
      </c>
      <c r="V21" s="20"/>
      <c r="W21" s="20"/>
      <c r="X21" s="9"/>
      <c r="Y21" s="20"/>
      <c r="Z21" s="20">
        <v>11520</v>
      </c>
      <c r="AA21" s="20"/>
      <c r="AB21" s="9"/>
      <c r="AC21" s="85"/>
      <c r="AD21" s="19">
        <v>1200</v>
      </c>
      <c r="AE21" s="20"/>
      <c r="AF21" s="9"/>
      <c r="AG21" s="2"/>
    </row>
    <row r="22" spans="1:33" ht="19.5" customHeight="1">
      <c r="A22" s="18">
        <v>208</v>
      </c>
      <c r="B22" s="18" t="s">
        <v>91</v>
      </c>
      <c r="C22" s="18" t="s">
        <v>91</v>
      </c>
      <c r="D22" s="18">
        <v>504003</v>
      </c>
      <c r="E22" s="18" t="s">
        <v>92</v>
      </c>
      <c r="F22" s="9">
        <v>665324</v>
      </c>
      <c r="G22" s="19">
        <v>665324</v>
      </c>
      <c r="H22" s="20"/>
      <c r="I22" s="20"/>
      <c r="J22" s="20"/>
      <c r="K22" s="20"/>
      <c r="L22" s="20"/>
      <c r="M22" s="20">
        <v>665324</v>
      </c>
      <c r="N22" s="9"/>
      <c r="O22" s="9"/>
      <c r="P22" s="9"/>
      <c r="Q22" s="9"/>
      <c r="R22" s="9"/>
      <c r="S22" s="9"/>
      <c r="T22" s="9"/>
      <c r="U22" s="20"/>
      <c r="V22" s="20"/>
      <c r="W22" s="20"/>
      <c r="X22" s="9"/>
      <c r="Y22" s="20"/>
      <c r="Z22" s="20"/>
      <c r="AA22" s="20"/>
      <c r="AB22" s="9"/>
      <c r="AC22" s="85"/>
      <c r="AD22" s="19"/>
      <c r="AE22" s="20"/>
      <c r="AF22" s="9"/>
      <c r="AG22" s="2"/>
    </row>
    <row r="23" spans="1:33" ht="19.5" customHeight="1">
      <c r="A23" s="18">
        <v>210</v>
      </c>
      <c r="B23" s="18" t="s">
        <v>85</v>
      </c>
      <c r="C23" s="18" t="s">
        <v>79</v>
      </c>
      <c r="D23" s="18">
        <v>504003</v>
      </c>
      <c r="E23" s="18" t="s">
        <v>98</v>
      </c>
      <c r="F23" s="9">
        <v>3535141</v>
      </c>
      <c r="G23" s="19">
        <v>3522421</v>
      </c>
      <c r="H23" s="20">
        <v>1731924</v>
      </c>
      <c r="I23" s="20"/>
      <c r="J23" s="20"/>
      <c r="K23" s="20">
        <v>96000</v>
      </c>
      <c r="L23" s="20">
        <v>1594698</v>
      </c>
      <c r="M23" s="20"/>
      <c r="N23" s="9"/>
      <c r="O23" s="9"/>
      <c r="P23" s="9"/>
      <c r="Q23" s="9">
        <v>99799</v>
      </c>
      <c r="R23" s="9"/>
      <c r="S23" s="9"/>
      <c r="T23" s="9"/>
      <c r="U23" s="20">
        <v>12720</v>
      </c>
      <c r="V23" s="20"/>
      <c r="W23" s="20"/>
      <c r="X23" s="9"/>
      <c r="Y23" s="20"/>
      <c r="Z23" s="20">
        <v>11520</v>
      </c>
      <c r="AA23" s="20"/>
      <c r="AB23" s="9"/>
      <c r="AC23" s="85"/>
      <c r="AD23" s="19">
        <v>1200</v>
      </c>
      <c r="AE23" s="20"/>
      <c r="AF23" s="9"/>
      <c r="AG23" s="2"/>
    </row>
    <row r="24" spans="1:33" ht="19.5" customHeight="1">
      <c r="A24" s="18">
        <v>210</v>
      </c>
      <c r="B24" s="18">
        <v>11</v>
      </c>
      <c r="C24" s="18" t="s">
        <v>81</v>
      </c>
      <c r="D24" s="18">
        <v>504003</v>
      </c>
      <c r="E24" s="18" t="s">
        <v>96</v>
      </c>
      <c r="F24" s="9">
        <v>199597</v>
      </c>
      <c r="G24" s="19">
        <v>199597</v>
      </c>
      <c r="H24" s="20"/>
      <c r="I24" s="20"/>
      <c r="J24" s="20"/>
      <c r="K24" s="20"/>
      <c r="L24" s="20"/>
      <c r="M24" s="20"/>
      <c r="N24" s="9"/>
      <c r="O24" s="9">
        <v>199597</v>
      </c>
      <c r="P24" s="9"/>
      <c r="Q24" s="9"/>
      <c r="R24" s="9"/>
      <c r="S24" s="9"/>
      <c r="T24" s="9"/>
      <c r="U24" s="20"/>
      <c r="V24" s="20"/>
      <c r="W24" s="20"/>
      <c r="X24" s="9"/>
      <c r="Y24" s="20"/>
      <c r="Z24" s="20"/>
      <c r="AA24" s="20"/>
      <c r="AB24" s="9"/>
      <c r="AC24" s="85"/>
      <c r="AD24" s="19"/>
      <c r="AE24" s="20"/>
      <c r="AF24" s="9"/>
      <c r="AG24" s="2"/>
    </row>
    <row r="25" spans="1:33" ht="19.5" customHeight="1">
      <c r="A25" s="18">
        <v>221</v>
      </c>
      <c r="B25" s="18" t="s">
        <v>81</v>
      </c>
      <c r="C25" s="18" t="s">
        <v>79</v>
      </c>
      <c r="D25" s="18">
        <v>504003</v>
      </c>
      <c r="E25" s="18" t="s">
        <v>93</v>
      </c>
      <c r="F25" s="9">
        <v>399195</v>
      </c>
      <c r="G25" s="19">
        <v>399195</v>
      </c>
      <c r="H25" s="20"/>
      <c r="I25" s="20"/>
      <c r="J25" s="20"/>
      <c r="K25" s="20"/>
      <c r="L25" s="20"/>
      <c r="M25" s="20"/>
      <c r="N25" s="9"/>
      <c r="O25" s="9"/>
      <c r="P25" s="9"/>
      <c r="Q25" s="9"/>
      <c r="R25" s="9">
        <v>399195</v>
      </c>
      <c r="S25" s="9"/>
      <c r="T25" s="9"/>
      <c r="U25" s="20"/>
      <c r="V25" s="20"/>
      <c r="W25" s="20"/>
      <c r="X25" s="9"/>
      <c r="Y25" s="20"/>
      <c r="Z25" s="20"/>
      <c r="AA25" s="20"/>
      <c r="AB25" s="9"/>
      <c r="AC25" s="85"/>
      <c r="AD25" s="19"/>
      <c r="AE25" s="20"/>
      <c r="AF25" s="9"/>
      <c r="AG25" s="2"/>
    </row>
    <row r="26" spans="1:33" ht="19.5" customHeight="1">
      <c r="A26" s="18"/>
      <c r="B26" s="18"/>
      <c r="C26" s="18"/>
      <c r="D26" s="18">
        <v>504004</v>
      </c>
      <c r="E26" s="18" t="s">
        <v>99</v>
      </c>
      <c r="F26" s="9">
        <v>5430978</v>
      </c>
      <c r="G26" s="19">
        <v>5429862</v>
      </c>
      <c r="H26" s="20">
        <v>2148722</v>
      </c>
      <c r="I26" s="20">
        <v>77952</v>
      </c>
      <c r="J26" s="20"/>
      <c r="K26" s="20"/>
      <c r="L26" s="20">
        <v>1581340</v>
      </c>
      <c r="M26" s="20">
        <v>738644</v>
      </c>
      <c r="N26" s="9"/>
      <c r="O26" s="9">
        <v>221593</v>
      </c>
      <c r="P26" s="9"/>
      <c r="Q26" s="9">
        <v>151225</v>
      </c>
      <c r="R26" s="9">
        <v>510386</v>
      </c>
      <c r="S26" s="9"/>
      <c r="T26" s="9"/>
      <c r="U26" s="20">
        <v>1116</v>
      </c>
      <c r="V26" s="20"/>
      <c r="W26" s="20"/>
      <c r="X26" s="9"/>
      <c r="Y26" s="20"/>
      <c r="Z26" s="20"/>
      <c r="AA26" s="20"/>
      <c r="AB26" s="9"/>
      <c r="AC26" s="85"/>
      <c r="AD26" s="19">
        <v>1116</v>
      </c>
      <c r="AE26" s="20"/>
      <c r="AF26" s="9"/>
      <c r="AG26" s="2"/>
    </row>
    <row r="27" spans="1:33" ht="19.5" customHeight="1">
      <c r="A27" s="18">
        <v>208</v>
      </c>
      <c r="B27" s="18" t="s">
        <v>91</v>
      </c>
      <c r="C27" s="18" t="s">
        <v>91</v>
      </c>
      <c r="D27" s="18">
        <v>504004</v>
      </c>
      <c r="E27" s="18" t="s">
        <v>92</v>
      </c>
      <c r="F27" s="9">
        <v>738644</v>
      </c>
      <c r="G27" s="19">
        <v>738644</v>
      </c>
      <c r="H27" s="20"/>
      <c r="I27" s="20"/>
      <c r="J27" s="20"/>
      <c r="K27" s="20"/>
      <c r="L27" s="20"/>
      <c r="M27" s="20">
        <v>738644</v>
      </c>
      <c r="N27" s="9"/>
      <c r="O27" s="9"/>
      <c r="P27" s="9"/>
      <c r="Q27" s="9"/>
      <c r="R27" s="9"/>
      <c r="S27" s="9"/>
      <c r="T27" s="9"/>
      <c r="U27" s="20"/>
      <c r="V27" s="20"/>
      <c r="W27" s="20"/>
      <c r="X27" s="9"/>
      <c r="Y27" s="20"/>
      <c r="Z27" s="20"/>
      <c r="AA27" s="20"/>
      <c r="AB27" s="9"/>
      <c r="AC27" s="85"/>
      <c r="AD27" s="19"/>
      <c r="AE27" s="20"/>
      <c r="AF27" s="9"/>
      <c r="AG27" s="2"/>
    </row>
    <row r="28" spans="1:33" ht="19.5" customHeight="1">
      <c r="A28" s="18">
        <v>210</v>
      </c>
      <c r="B28" s="18" t="s">
        <v>85</v>
      </c>
      <c r="C28" s="18" t="s">
        <v>100</v>
      </c>
      <c r="D28" s="18">
        <v>504004</v>
      </c>
      <c r="E28" s="18" t="s">
        <v>101</v>
      </c>
      <c r="F28" s="9">
        <v>3960355</v>
      </c>
      <c r="G28" s="19">
        <v>3959239</v>
      </c>
      <c r="H28" s="20">
        <v>2148722</v>
      </c>
      <c r="I28" s="20">
        <v>77952</v>
      </c>
      <c r="J28" s="20"/>
      <c r="K28" s="20"/>
      <c r="L28" s="20">
        <v>1581340</v>
      </c>
      <c r="M28" s="20"/>
      <c r="N28" s="9"/>
      <c r="O28" s="9"/>
      <c r="P28" s="9"/>
      <c r="Q28" s="9">
        <v>151225</v>
      </c>
      <c r="R28" s="9"/>
      <c r="S28" s="9"/>
      <c r="T28" s="9"/>
      <c r="U28" s="20">
        <v>1116</v>
      </c>
      <c r="V28" s="20"/>
      <c r="W28" s="20"/>
      <c r="X28" s="9"/>
      <c r="Y28" s="20"/>
      <c r="Z28" s="20"/>
      <c r="AA28" s="20"/>
      <c r="AB28" s="9"/>
      <c r="AC28" s="85"/>
      <c r="AD28" s="19">
        <v>1116</v>
      </c>
      <c r="AE28" s="20"/>
      <c r="AF28" s="9"/>
      <c r="AG28" s="2"/>
    </row>
    <row r="29" spans="1:33" ht="19.5" customHeight="1">
      <c r="A29" s="18">
        <v>210</v>
      </c>
      <c r="B29" s="18">
        <v>11</v>
      </c>
      <c r="C29" s="18" t="s">
        <v>81</v>
      </c>
      <c r="D29" s="18">
        <v>504004</v>
      </c>
      <c r="E29" s="18" t="s">
        <v>96</v>
      </c>
      <c r="F29" s="9">
        <v>221593</v>
      </c>
      <c r="G29" s="19">
        <v>221593</v>
      </c>
      <c r="H29" s="20"/>
      <c r="I29" s="20"/>
      <c r="J29" s="20"/>
      <c r="K29" s="20"/>
      <c r="L29" s="20"/>
      <c r="M29" s="20"/>
      <c r="N29" s="9"/>
      <c r="O29" s="9">
        <v>221593</v>
      </c>
      <c r="P29" s="9"/>
      <c r="Q29" s="9"/>
      <c r="R29" s="9"/>
      <c r="S29" s="9"/>
      <c r="T29" s="9"/>
      <c r="U29" s="20"/>
      <c r="V29" s="20"/>
      <c r="W29" s="20"/>
      <c r="X29" s="9"/>
      <c r="Y29" s="20"/>
      <c r="Z29" s="20"/>
      <c r="AA29" s="20"/>
      <c r="AB29" s="9"/>
      <c r="AC29" s="85"/>
      <c r="AD29" s="19"/>
      <c r="AE29" s="20"/>
      <c r="AF29" s="9"/>
      <c r="AG29" s="2"/>
    </row>
    <row r="30" spans="1:33" ht="19.5" customHeight="1">
      <c r="A30" s="18">
        <v>221</v>
      </c>
      <c r="B30" s="18" t="s">
        <v>81</v>
      </c>
      <c r="C30" s="18" t="s">
        <v>79</v>
      </c>
      <c r="D30" s="18">
        <v>504004</v>
      </c>
      <c r="E30" s="18" t="s">
        <v>93</v>
      </c>
      <c r="F30" s="9">
        <v>510386</v>
      </c>
      <c r="G30" s="19">
        <v>510386</v>
      </c>
      <c r="H30" s="20"/>
      <c r="I30" s="20"/>
      <c r="J30" s="20"/>
      <c r="K30" s="20"/>
      <c r="L30" s="20"/>
      <c r="M30" s="20"/>
      <c r="N30" s="9"/>
      <c r="O30" s="9"/>
      <c r="P30" s="9"/>
      <c r="Q30" s="9"/>
      <c r="R30" s="9">
        <v>510386</v>
      </c>
      <c r="S30" s="9"/>
      <c r="T30" s="9"/>
      <c r="U30" s="20"/>
      <c r="V30" s="20"/>
      <c r="W30" s="20"/>
      <c r="X30" s="9"/>
      <c r="Y30" s="20"/>
      <c r="Z30" s="20"/>
      <c r="AA30" s="20"/>
      <c r="AB30" s="9"/>
      <c r="AC30" s="85"/>
      <c r="AD30" s="19"/>
      <c r="AE30" s="20"/>
      <c r="AF30" s="9"/>
      <c r="AG30" s="2"/>
    </row>
    <row r="31" spans="1:33" ht="19.5" customHeight="1">
      <c r="A31" s="18"/>
      <c r="B31" s="18"/>
      <c r="C31" s="18"/>
      <c r="D31" s="18">
        <v>504005</v>
      </c>
      <c r="E31" s="18" t="s">
        <v>104</v>
      </c>
      <c r="F31" s="9">
        <v>3242039</v>
      </c>
      <c r="G31" s="19">
        <v>3241259</v>
      </c>
      <c r="H31" s="20">
        <v>1180476</v>
      </c>
      <c r="I31" s="20">
        <v>86052</v>
      </c>
      <c r="J31" s="20"/>
      <c r="K31" s="20"/>
      <c r="L31" s="20">
        <v>977724</v>
      </c>
      <c r="M31" s="20">
        <v>448850</v>
      </c>
      <c r="N31" s="9"/>
      <c r="O31" s="9">
        <v>134655</v>
      </c>
      <c r="P31" s="9"/>
      <c r="Q31" s="9">
        <v>100992</v>
      </c>
      <c r="R31" s="9">
        <v>312510</v>
      </c>
      <c r="S31" s="9"/>
      <c r="T31" s="9"/>
      <c r="U31" s="20">
        <v>780</v>
      </c>
      <c r="V31" s="20"/>
      <c r="W31" s="20"/>
      <c r="X31" s="9"/>
      <c r="Y31" s="20"/>
      <c r="Z31" s="20"/>
      <c r="AA31" s="20"/>
      <c r="AB31" s="9"/>
      <c r="AC31" s="85"/>
      <c r="AD31" s="19">
        <v>780</v>
      </c>
      <c r="AE31" s="20"/>
      <c r="AF31" s="9"/>
      <c r="AG31" s="2"/>
    </row>
    <row r="32" spans="1:33" ht="19.5" customHeight="1">
      <c r="A32" s="18">
        <v>208</v>
      </c>
      <c r="B32" s="18" t="s">
        <v>91</v>
      </c>
      <c r="C32" s="18" t="s">
        <v>91</v>
      </c>
      <c r="D32" s="18">
        <v>504005</v>
      </c>
      <c r="E32" s="18" t="s">
        <v>92</v>
      </c>
      <c r="F32" s="9">
        <v>448850</v>
      </c>
      <c r="G32" s="19">
        <v>448850</v>
      </c>
      <c r="H32" s="20"/>
      <c r="I32" s="20"/>
      <c r="J32" s="20"/>
      <c r="K32" s="20"/>
      <c r="L32" s="20"/>
      <c r="M32" s="20">
        <v>448850</v>
      </c>
      <c r="N32" s="9"/>
      <c r="O32" s="9"/>
      <c r="P32" s="9"/>
      <c r="Q32" s="9"/>
      <c r="R32" s="9"/>
      <c r="S32" s="9"/>
      <c r="T32" s="9"/>
      <c r="U32" s="20"/>
      <c r="V32" s="20"/>
      <c r="W32" s="20"/>
      <c r="X32" s="9"/>
      <c r="Y32" s="20"/>
      <c r="Z32" s="20"/>
      <c r="AA32" s="20"/>
      <c r="AB32" s="9"/>
      <c r="AC32" s="85"/>
      <c r="AD32" s="19"/>
      <c r="AE32" s="20"/>
      <c r="AF32" s="9"/>
      <c r="AG32" s="2"/>
    </row>
    <row r="33" spans="1:33" ht="19.5" customHeight="1">
      <c r="A33" s="18">
        <v>210</v>
      </c>
      <c r="B33" s="18" t="s">
        <v>100</v>
      </c>
      <c r="C33" s="18" t="s">
        <v>79</v>
      </c>
      <c r="D33" s="18">
        <v>504005</v>
      </c>
      <c r="E33" s="18" t="s">
        <v>105</v>
      </c>
      <c r="F33" s="9">
        <v>2346024</v>
      </c>
      <c r="G33" s="19">
        <v>2345244</v>
      </c>
      <c r="H33" s="20">
        <v>1180476</v>
      </c>
      <c r="I33" s="20">
        <v>86052</v>
      </c>
      <c r="J33" s="20"/>
      <c r="K33" s="20"/>
      <c r="L33" s="20">
        <v>977724</v>
      </c>
      <c r="M33" s="20"/>
      <c r="N33" s="9"/>
      <c r="O33" s="9"/>
      <c r="P33" s="9"/>
      <c r="Q33" s="9">
        <v>100992</v>
      </c>
      <c r="R33" s="9"/>
      <c r="S33" s="9"/>
      <c r="T33" s="9"/>
      <c r="U33" s="20">
        <v>780</v>
      </c>
      <c r="V33" s="20"/>
      <c r="W33" s="20"/>
      <c r="X33" s="9"/>
      <c r="Y33" s="20"/>
      <c r="Z33" s="20"/>
      <c r="AA33" s="20"/>
      <c r="AB33" s="9"/>
      <c r="AC33" s="85"/>
      <c r="AD33" s="19">
        <v>780</v>
      </c>
      <c r="AE33" s="20"/>
      <c r="AF33" s="9"/>
      <c r="AG33" s="2"/>
    </row>
    <row r="34" spans="1:33" ht="19.5" customHeight="1">
      <c r="A34" s="18">
        <v>210</v>
      </c>
      <c r="B34" s="18">
        <v>11</v>
      </c>
      <c r="C34" s="18" t="s">
        <v>81</v>
      </c>
      <c r="D34" s="18">
        <v>504005</v>
      </c>
      <c r="E34" s="18" t="s">
        <v>96</v>
      </c>
      <c r="F34" s="9">
        <v>134655</v>
      </c>
      <c r="G34" s="19">
        <v>134655</v>
      </c>
      <c r="H34" s="20"/>
      <c r="I34" s="20"/>
      <c r="J34" s="20"/>
      <c r="K34" s="20"/>
      <c r="L34" s="20"/>
      <c r="M34" s="20"/>
      <c r="N34" s="9"/>
      <c r="O34" s="9">
        <v>134655</v>
      </c>
      <c r="P34" s="9"/>
      <c r="Q34" s="9"/>
      <c r="R34" s="9"/>
      <c r="S34" s="9"/>
      <c r="T34" s="9"/>
      <c r="U34" s="20"/>
      <c r="V34" s="20"/>
      <c r="W34" s="20"/>
      <c r="X34" s="9"/>
      <c r="Y34" s="20"/>
      <c r="Z34" s="20"/>
      <c r="AA34" s="20"/>
      <c r="AB34" s="9"/>
      <c r="AC34" s="85"/>
      <c r="AD34" s="19"/>
      <c r="AE34" s="20"/>
      <c r="AF34" s="9"/>
      <c r="AG34" s="2"/>
    </row>
    <row r="35" spans="1:33" ht="19.5" customHeight="1">
      <c r="A35" s="18">
        <v>221</v>
      </c>
      <c r="B35" s="18" t="s">
        <v>81</v>
      </c>
      <c r="C35" s="18" t="s">
        <v>79</v>
      </c>
      <c r="D35" s="18">
        <v>504005</v>
      </c>
      <c r="E35" s="18" t="s">
        <v>93</v>
      </c>
      <c r="F35" s="9">
        <v>312510</v>
      </c>
      <c r="G35" s="19">
        <v>312510</v>
      </c>
      <c r="H35" s="20"/>
      <c r="I35" s="20"/>
      <c r="J35" s="20"/>
      <c r="K35" s="20"/>
      <c r="L35" s="20"/>
      <c r="M35" s="20"/>
      <c r="N35" s="9"/>
      <c r="O35" s="9"/>
      <c r="P35" s="9"/>
      <c r="Q35" s="9"/>
      <c r="R35" s="9">
        <v>312510</v>
      </c>
      <c r="S35" s="9"/>
      <c r="T35" s="9"/>
      <c r="U35" s="20"/>
      <c r="V35" s="20"/>
      <c r="W35" s="20"/>
      <c r="X35" s="9"/>
      <c r="Y35" s="20"/>
      <c r="Z35" s="20"/>
      <c r="AA35" s="20"/>
      <c r="AB35" s="9"/>
      <c r="AC35" s="85"/>
      <c r="AD35" s="19"/>
      <c r="AE35" s="20"/>
      <c r="AF35" s="9"/>
      <c r="AG35" s="2"/>
    </row>
    <row r="36" spans="1:33" ht="19.5" customHeight="1">
      <c r="A36" s="18"/>
      <c r="B36" s="18"/>
      <c r="C36" s="18"/>
      <c r="D36" s="18">
        <v>504006</v>
      </c>
      <c r="E36" s="18" t="s">
        <v>109</v>
      </c>
      <c r="F36" s="9">
        <v>9146317</v>
      </c>
      <c r="G36" s="19">
        <v>9105985</v>
      </c>
      <c r="H36" s="20">
        <v>3697510</v>
      </c>
      <c r="I36" s="20">
        <v>263957</v>
      </c>
      <c r="J36" s="20"/>
      <c r="K36" s="20"/>
      <c r="L36" s="20">
        <v>1891388</v>
      </c>
      <c r="M36" s="20">
        <v>1170571</v>
      </c>
      <c r="N36" s="9">
        <v>468228</v>
      </c>
      <c r="O36" s="9">
        <v>351171</v>
      </c>
      <c r="P36" s="9"/>
      <c r="Q36" s="9">
        <v>437697</v>
      </c>
      <c r="R36" s="9">
        <v>825463</v>
      </c>
      <c r="S36" s="9"/>
      <c r="T36" s="9"/>
      <c r="U36" s="20">
        <v>40332</v>
      </c>
      <c r="V36" s="20"/>
      <c r="W36" s="20"/>
      <c r="X36" s="9"/>
      <c r="Y36" s="20"/>
      <c r="Z36" s="20">
        <v>39312</v>
      </c>
      <c r="AA36" s="20"/>
      <c r="AB36" s="9"/>
      <c r="AC36" s="85"/>
      <c r="AD36" s="19">
        <v>1020</v>
      </c>
      <c r="AE36" s="20"/>
      <c r="AF36" s="9"/>
      <c r="AG36" s="2"/>
    </row>
    <row r="37" spans="1:33" ht="19.5" customHeight="1">
      <c r="A37" s="18">
        <v>208</v>
      </c>
      <c r="B37" s="18" t="s">
        <v>91</v>
      </c>
      <c r="C37" s="18" t="s">
        <v>91</v>
      </c>
      <c r="D37" s="18">
        <v>504006</v>
      </c>
      <c r="E37" s="18" t="s">
        <v>92</v>
      </c>
      <c r="F37" s="9">
        <v>1170571</v>
      </c>
      <c r="G37" s="19">
        <v>1170571</v>
      </c>
      <c r="H37" s="20"/>
      <c r="I37" s="20"/>
      <c r="J37" s="20"/>
      <c r="K37" s="20"/>
      <c r="L37" s="20"/>
      <c r="M37" s="20">
        <v>1170571</v>
      </c>
      <c r="N37" s="9"/>
      <c r="O37" s="9"/>
      <c r="P37" s="9"/>
      <c r="Q37" s="9"/>
      <c r="R37" s="9"/>
      <c r="S37" s="9"/>
      <c r="T37" s="9"/>
      <c r="U37" s="20"/>
      <c r="V37" s="20"/>
      <c r="W37" s="20"/>
      <c r="X37" s="9"/>
      <c r="Y37" s="20"/>
      <c r="Z37" s="20"/>
      <c r="AA37" s="20"/>
      <c r="AB37" s="9"/>
      <c r="AC37" s="85"/>
      <c r="AD37" s="19"/>
      <c r="AE37" s="20"/>
      <c r="AF37" s="9"/>
      <c r="AG37" s="2"/>
    </row>
    <row r="38" spans="1:33" ht="19.5" customHeight="1">
      <c r="A38" s="18">
        <v>208</v>
      </c>
      <c r="B38" s="18" t="s">
        <v>91</v>
      </c>
      <c r="C38" s="18" t="s">
        <v>111</v>
      </c>
      <c r="D38" s="18">
        <v>504006</v>
      </c>
      <c r="E38" s="18" t="s">
        <v>112</v>
      </c>
      <c r="F38" s="9">
        <v>468228</v>
      </c>
      <c r="G38" s="19">
        <v>468228</v>
      </c>
      <c r="H38" s="20"/>
      <c r="I38" s="20"/>
      <c r="J38" s="20"/>
      <c r="K38" s="20"/>
      <c r="L38" s="20"/>
      <c r="M38" s="20"/>
      <c r="N38" s="9">
        <v>468228</v>
      </c>
      <c r="O38" s="9"/>
      <c r="P38" s="9"/>
      <c r="Q38" s="9"/>
      <c r="R38" s="9"/>
      <c r="S38" s="9"/>
      <c r="T38" s="9"/>
      <c r="U38" s="20"/>
      <c r="V38" s="20"/>
      <c r="W38" s="20"/>
      <c r="X38" s="9"/>
      <c r="Y38" s="20"/>
      <c r="Z38" s="20"/>
      <c r="AA38" s="20"/>
      <c r="AB38" s="9"/>
      <c r="AC38" s="85"/>
      <c r="AD38" s="19"/>
      <c r="AE38" s="20"/>
      <c r="AF38" s="9"/>
      <c r="AG38" s="2"/>
    </row>
    <row r="39" spans="1:33" ht="19.5" customHeight="1">
      <c r="A39" s="18">
        <v>210</v>
      </c>
      <c r="B39" s="18" t="s">
        <v>81</v>
      </c>
      <c r="C39" s="18" t="s">
        <v>79</v>
      </c>
      <c r="D39" s="18">
        <v>504006</v>
      </c>
      <c r="E39" s="18" t="s">
        <v>110</v>
      </c>
      <c r="F39" s="9">
        <v>6330884</v>
      </c>
      <c r="G39" s="19">
        <v>6290552</v>
      </c>
      <c r="H39" s="20">
        <v>3697510</v>
      </c>
      <c r="I39" s="20">
        <v>263957</v>
      </c>
      <c r="J39" s="20"/>
      <c r="K39" s="20"/>
      <c r="L39" s="20">
        <v>1891388</v>
      </c>
      <c r="M39" s="20"/>
      <c r="N39" s="9"/>
      <c r="O39" s="9"/>
      <c r="P39" s="9"/>
      <c r="Q39" s="9">
        <v>437697</v>
      </c>
      <c r="R39" s="9"/>
      <c r="S39" s="9"/>
      <c r="T39" s="9"/>
      <c r="U39" s="20">
        <v>40332</v>
      </c>
      <c r="V39" s="20"/>
      <c r="W39" s="20"/>
      <c r="X39" s="9"/>
      <c r="Y39" s="20"/>
      <c r="Z39" s="20">
        <v>39312</v>
      </c>
      <c r="AA39" s="20"/>
      <c r="AB39" s="9"/>
      <c r="AC39" s="85"/>
      <c r="AD39" s="19">
        <v>1020</v>
      </c>
      <c r="AE39" s="20"/>
      <c r="AF39" s="9"/>
      <c r="AG39" s="2"/>
    </row>
    <row r="40" spans="1:33" ht="19.5" customHeight="1">
      <c r="A40" s="18">
        <v>210</v>
      </c>
      <c r="B40" s="18">
        <v>11</v>
      </c>
      <c r="C40" s="18" t="s">
        <v>81</v>
      </c>
      <c r="D40" s="18">
        <v>504006</v>
      </c>
      <c r="E40" s="18" t="s">
        <v>96</v>
      </c>
      <c r="F40" s="9">
        <v>351171</v>
      </c>
      <c r="G40" s="19">
        <v>351171</v>
      </c>
      <c r="H40" s="20"/>
      <c r="I40" s="20"/>
      <c r="J40" s="20"/>
      <c r="K40" s="20"/>
      <c r="L40" s="20"/>
      <c r="M40" s="20"/>
      <c r="N40" s="9"/>
      <c r="O40" s="9">
        <v>351171</v>
      </c>
      <c r="P40" s="9"/>
      <c r="Q40" s="9"/>
      <c r="R40" s="9"/>
      <c r="S40" s="9"/>
      <c r="T40" s="9"/>
      <c r="U40" s="20"/>
      <c r="V40" s="20"/>
      <c r="W40" s="20"/>
      <c r="X40" s="9"/>
      <c r="Y40" s="20"/>
      <c r="Z40" s="20"/>
      <c r="AA40" s="20"/>
      <c r="AB40" s="9"/>
      <c r="AC40" s="85"/>
      <c r="AD40" s="19"/>
      <c r="AE40" s="20"/>
      <c r="AF40" s="9"/>
      <c r="AG40" s="2"/>
    </row>
    <row r="41" spans="1:33" ht="19.5" customHeight="1">
      <c r="A41" s="18">
        <v>221</v>
      </c>
      <c r="B41" s="18" t="s">
        <v>81</v>
      </c>
      <c r="C41" s="18" t="s">
        <v>79</v>
      </c>
      <c r="D41" s="18">
        <v>504006</v>
      </c>
      <c r="E41" s="18" t="s">
        <v>93</v>
      </c>
      <c r="F41" s="9">
        <v>825463</v>
      </c>
      <c r="G41" s="19">
        <v>825463</v>
      </c>
      <c r="H41" s="20"/>
      <c r="I41" s="20"/>
      <c r="J41" s="20"/>
      <c r="K41" s="20"/>
      <c r="L41" s="20"/>
      <c r="M41" s="20"/>
      <c r="N41" s="9"/>
      <c r="O41" s="9"/>
      <c r="P41" s="9"/>
      <c r="Q41" s="9"/>
      <c r="R41" s="9">
        <v>825463</v>
      </c>
      <c r="S41" s="9"/>
      <c r="T41" s="9"/>
      <c r="U41" s="20"/>
      <c r="V41" s="20"/>
      <c r="W41" s="20"/>
      <c r="X41" s="9"/>
      <c r="Y41" s="20"/>
      <c r="Z41" s="20"/>
      <c r="AA41" s="20"/>
      <c r="AB41" s="9"/>
      <c r="AC41" s="85"/>
      <c r="AD41" s="19"/>
      <c r="AE41" s="20"/>
      <c r="AF41" s="9"/>
      <c r="AG41" s="2"/>
    </row>
    <row r="42" spans="1:33" ht="19.5" customHeight="1">
      <c r="A42" s="18"/>
      <c r="B42" s="18"/>
      <c r="C42" s="18"/>
      <c r="D42" s="18">
        <v>504007</v>
      </c>
      <c r="E42" s="18" t="s">
        <v>113</v>
      </c>
      <c r="F42" s="9">
        <v>4805328</v>
      </c>
      <c r="G42" s="19">
        <v>4788204</v>
      </c>
      <c r="H42" s="20">
        <v>1870500</v>
      </c>
      <c r="I42" s="20">
        <v>83220</v>
      </c>
      <c r="J42" s="20"/>
      <c r="K42" s="20"/>
      <c r="L42" s="20">
        <v>1137456</v>
      </c>
      <c r="M42" s="20">
        <v>618235</v>
      </c>
      <c r="N42" s="9">
        <v>247294</v>
      </c>
      <c r="O42" s="9">
        <v>185471</v>
      </c>
      <c r="P42" s="9"/>
      <c r="Q42" s="9">
        <v>211487</v>
      </c>
      <c r="R42" s="9">
        <v>434541</v>
      </c>
      <c r="S42" s="9"/>
      <c r="T42" s="9"/>
      <c r="U42" s="20">
        <v>17124</v>
      </c>
      <c r="V42" s="20"/>
      <c r="W42" s="20"/>
      <c r="X42" s="9"/>
      <c r="Y42" s="20"/>
      <c r="Z42" s="20">
        <v>16224</v>
      </c>
      <c r="AA42" s="20"/>
      <c r="AB42" s="9"/>
      <c r="AC42" s="85"/>
      <c r="AD42" s="19">
        <v>900</v>
      </c>
      <c r="AE42" s="20"/>
      <c r="AF42" s="9"/>
      <c r="AG42" s="2"/>
    </row>
    <row r="43" spans="1:33" ht="19.5" customHeight="1">
      <c r="A43" s="18">
        <v>208</v>
      </c>
      <c r="B43" s="18" t="s">
        <v>91</v>
      </c>
      <c r="C43" s="18" t="s">
        <v>91</v>
      </c>
      <c r="D43" s="18">
        <v>504007</v>
      </c>
      <c r="E43" s="18" t="s">
        <v>92</v>
      </c>
      <c r="F43" s="9">
        <v>618235</v>
      </c>
      <c r="G43" s="19">
        <v>618235</v>
      </c>
      <c r="H43" s="20"/>
      <c r="I43" s="20"/>
      <c r="J43" s="20"/>
      <c r="K43" s="20"/>
      <c r="L43" s="20"/>
      <c r="M43" s="20">
        <v>618235</v>
      </c>
      <c r="N43" s="9"/>
      <c r="O43" s="9"/>
      <c r="P43" s="9"/>
      <c r="Q43" s="9"/>
      <c r="R43" s="9"/>
      <c r="S43" s="9"/>
      <c r="T43" s="9"/>
      <c r="U43" s="20"/>
      <c r="V43" s="20"/>
      <c r="W43" s="20"/>
      <c r="X43" s="9"/>
      <c r="Y43" s="20"/>
      <c r="Z43" s="20"/>
      <c r="AA43" s="20"/>
      <c r="AB43" s="9"/>
      <c r="AC43" s="85"/>
      <c r="AD43" s="19"/>
      <c r="AE43" s="20"/>
      <c r="AF43" s="9"/>
      <c r="AG43" s="2"/>
    </row>
    <row r="44" spans="1:33" ht="19.5" customHeight="1">
      <c r="A44" s="18">
        <v>208</v>
      </c>
      <c r="B44" s="18" t="s">
        <v>91</v>
      </c>
      <c r="C44" s="18" t="s">
        <v>111</v>
      </c>
      <c r="D44" s="18">
        <v>504007</v>
      </c>
      <c r="E44" s="18" t="s">
        <v>112</v>
      </c>
      <c r="F44" s="9">
        <v>247294</v>
      </c>
      <c r="G44" s="19">
        <v>247294</v>
      </c>
      <c r="H44" s="20"/>
      <c r="I44" s="20"/>
      <c r="J44" s="20"/>
      <c r="K44" s="20"/>
      <c r="L44" s="20"/>
      <c r="M44" s="20"/>
      <c r="N44" s="9">
        <v>247294</v>
      </c>
      <c r="O44" s="9"/>
      <c r="P44" s="9"/>
      <c r="Q44" s="9"/>
      <c r="R44" s="9"/>
      <c r="S44" s="9"/>
      <c r="T44" s="9"/>
      <c r="U44" s="20"/>
      <c r="V44" s="20"/>
      <c r="W44" s="20"/>
      <c r="X44" s="9"/>
      <c r="Y44" s="20"/>
      <c r="Z44" s="20"/>
      <c r="AA44" s="20"/>
      <c r="AB44" s="9"/>
      <c r="AC44" s="85"/>
      <c r="AD44" s="19"/>
      <c r="AE44" s="20"/>
      <c r="AF44" s="9"/>
      <c r="AG44" s="2"/>
    </row>
    <row r="45" spans="1:33" ht="19.5" customHeight="1">
      <c r="A45" s="18">
        <v>210</v>
      </c>
      <c r="B45" s="18" t="s">
        <v>81</v>
      </c>
      <c r="C45" s="18" t="s">
        <v>81</v>
      </c>
      <c r="D45" s="18">
        <v>504007</v>
      </c>
      <c r="E45" s="18" t="s">
        <v>114</v>
      </c>
      <c r="F45" s="9">
        <v>3319787</v>
      </c>
      <c r="G45" s="19">
        <v>3302663</v>
      </c>
      <c r="H45" s="20">
        <v>1870500</v>
      </c>
      <c r="I45" s="20">
        <v>83220</v>
      </c>
      <c r="J45" s="20"/>
      <c r="K45" s="20"/>
      <c r="L45" s="20">
        <v>1137456</v>
      </c>
      <c r="M45" s="20"/>
      <c r="N45" s="9"/>
      <c r="O45" s="9"/>
      <c r="P45" s="9"/>
      <c r="Q45" s="9">
        <v>211487</v>
      </c>
      <c r="R45" s="9"/>
      <c r="S45" s="9"/>
      <c r="T45" s="9"/>
      <c r="U45" s="20">
        <v>17124</v>
      </c>
      <c r="V45" s="20"/>
      <c r="W45" s="20"/>
      <c r="X45" s="9"/>
      <c r="Y45" s="20"/>
      <c r="Z45" s="20">
        <v>16224</v>
      </c>
      <c r="AA45" s="20"/>
      <c r="AB45" s="9"/>
      <c r="AC45" s="85"/>
      <c r="AD45" s="19">
        <v>900</v>
      </c>
      <c r="AE45" s="20"/>
      <c r="AF45" s="9"/>
      <c r="AG45" s="2"/>
    </row>
    <row r="46" spans="1:33" ht="19.5" customHeight="1">
      <c r="A46" s="18">
        <v>210</v>
      </c>
      <c r="B46" s="18">
        <v>11</v>
      </c>
      <c r="C46" s="18" t="s">
        <v>81</v>
      </c>
      <c r="D46" s="18">
        <v>504007</v>
      </c>
      <c r="E46" s="18" t="s">
        <v>96</v>
      </c>
      <c r="F46" s="9">
        <v>185471</v>
      </c>
      <c r="G46" s="19">
        <v>185471</v>
      </c>
      <c r="H46" s="20"/>
      <c r="I46" s="20"/>
      <c r="J46" s="20"/>
      <c r="K46" s="20"/>
      <c r="L46" s="20"/>
      <c r="M46" s="20"/>
      <c r="N46" s="9"/>
      <c r="O46" s="9">
        <v>185471</v>
      </c>
      <c r="P46" s="9"/>
      <c r="Q46" s="9"/>
      <c r="R46" s="9"/>
      <c r="S46" s="9"/>
      <c r="T46" s="9"/>
      <c r="U46" s="20"/>
      <c r="V46" s="20"/>
      <c r="W46" s="20"/>
      <c r="X46" s="9"/>
      <c r="Y46" s="20"/>
      <c r="Z46" s="20"/>
      <c r="AA46" s="20"/>
      <c r="AB46" s="9"/>
      <c r="AC46" s="85"/>
      <c r="AD46" s="19"/>
      <c r="AE46" s="20"/>
      <c r="AF46" s="9"/>
      <c r="AG46" s="2"/>
    </row>
    <row r="47" spans="1:33" ht="19.5" customHeight="1">
      <c r="A47" s="18">
        <v>221</v>
      </c>
      <c r="B47" s="18" t="s">
        <v>81</v>
      </c>
      <c r="C47" s="18" t="s">
        <v>79</v>
      </c>
      <c r="D47" s="18">
        <v>504007</v>
      </c>
      <c r="E47" s="18" t="s">
        <v>93</v>
      </c>
      <c r="F47" s="9">
        <v>434541</v>
      </c>
      <c r="G47" s="19">
        <v>434541</v>
      </c>
      <c r="H47" s="20"/>
      <c r="I47" s="20"/>
      <c r="J47" s="20"/>
      <c r="K47" s="20"/>
      <c r="L47" s="20"/>
      <c r="M47" s="20"/>
      <c r="N47" s="9"/>
      <c r="O47" s="9"/>
      <c r="P47" s="9"/>
      <c r="Q47" s="9"/>
      <c r="R47" s="9">
        <v>434541</v>
      </c>
      <c r="S47" s="9"/>
      <c r="T47" s="9"/>
      <c r="U47" s="20"/>
      <c r="V47" s="20"/>
      <c r="W47" s="20"/>
      <c r="X47" s="9"/>
      <c r="Y47" s="20"/>
      <c r="Z47" s="20"/>
      <c r="AA47" s="20"/>
      <c r="AB47" s="9"/>
      <c r="AC47" s="85"/>
      <c r="AD47" s="19"/>
      <c r="AE47" s="20"/>
      <c r="AF47" s="9"/>
      <c r="AG47" s="2"/>
    </row>
    <row r="48" spans="1:33" ht="19.5" customHeight="1">
      <c r="A48" s="18"/>
      <c r="B48" s="18"/>
      <c r="C48" s="18"/>
      <c r="D48" s="18">
        <v>504008</v>
      </c>
      <c r="E48" s="18" t="s">
        <v>115</v>
      </c>
      <c r="F48" s="9">
        <v>1295816</v>
      </c>
      <c r="G48" s="19">
        <v>1287188</v>
      </c>
      <c r="H48" s="20">
        <v>479232</v>
      </c>
      <c r="I48" s="20">
        <v>32652</v>
      </c>
      <c r="J48" s="20"/>
      <c r="K48" s="20"/>
      <c r="L48" s="20">
        <v>352812</v>
      </c>
      <c r="M48" s="20">
        <v>172939</v>
      </c>
      <c r="N48" s="9"/>
      <c r="O48" s="9">
        <v>51882</v>
      </c>
      <c r="P48" s="9"/>
      <c r="Q48" s="9">
        <v>39307</v>
      </c>
      <c r="R48" s="9">
        <v>119364</v>
      </c>
      <c r="S48" s="9"/>
      <c r="T48" s="9">
        <v>39000</v>
      </c>
      <c r="U48" s="20">
        <v>8628</v>
      </c>
      <c r="V48" s="20"/>
      <c r="W48" s="20"/>
      <c r="X48" s="9"/>
      <c r="Y48" s="20"/>
      <c r="Z48" s="20">
        <v>7488</v>
      </c>
      <c r="AA48" s="20"/>
      <c r="AB48" s="9"/>
      <c r="AC48" s="85"/>
      <c r="AD48" s="19">
        <v>1140</v>
      </c>
      <c r="AE48" s="20"/>
      <c r="AF48" s="9"/>
      <c r="AG48" s="2"/>
    </row>
    <row r="49" spans="1:33" ht="19.5" customHeight="1">
      <c r="A49" s="18">
        <v>208</v>
      </c>
      <c r="B49" s="18" t="s">
        <v>91</v>
      </c>
      <c r="C49" s="18" t="s">
        <v>91</v>
      </c>
      <c r="D49" s="18">
        <v>504008</v>
      </c>
      <c r="E49" s="18" t="s">
        <v>92</v>
      </c>
      <c r="F49" s="9">
        <v>172939</v>
      </c>
      <c r="G49" s="19">
        <v>172939</v>
      </c>
      <c r="H49" s="20"/>
      <c r="I49" s="20"/>
      <c r="J49" s="20"/>
      <c r="K49" s="20"/>
      <c r="L49" s="20"/>
      <c r="M49" s="20">
        <v>172939</v>
      </c>
      <c r="N49" s="9"/>
      <c r="O49" s="9"/>
      <c r="P49" s="9"/>
      <c r="Q49" s="9"/>
      <c r="R49" s="9"/>
      <c r="S49" s="9"/>
      <c r="T49" s="9"/>
      <c r="U49" s="20"/>
      <c r="V49" s="20"/>
      <c r="W49" s="20"/>
      <c r="X49" s="9"/>
      <c r="Y49" s="20"/>
      <c r="Z49" s="20"/>
      <c r="AA49" s="20"/>
      <c r="AB49" s="9"/>
      <c r="AC49" s="85"/>
      <c r="AD49" s="19"/>
      <c r="AE49" s="20"/>
      <c r="AF49" s="9"/>
      <c r="AG49" s="2"/>
    </row>
    <row r="50" spans="1:33" ht="19.5" customHeight="1">
      <c r="A50" s="18">
        <v>210</v>
      </c>
      <c r="B50" s="18" t="s">
        <v>100</v>
      </c>
      <c r="C50" s="18" t="s">
        <v>81</v>
      </c>
      <c r="D50" s="18">
        <v>504008</v>
      </c>
      <c r="E50" s="18" t="s">
        <v>116</v>
      </c>
      <c r="F50" s="9">
        <v>951631</v>
      </c>
      <c r="G50" s="19">
        <v>943003</v>
      </c>
      <c r="H50" s="20">
        <v>479232</v>
      </c>
      <c r="I50" s="20">
        <v>32652</v>
      </c>
      <c r="J50" s="20"/>
      <c r="K50" s="20"/>
      <c r="L50" s="20">
        <v>352812</v>
      </c>
      <c r="M50" s="20"/>
      <c r="N50" s="9"/>
      <c r="O50" s="9"/>
      <c r="P50" s="9"/>
      <c r="Q50" s="9">
        <v>39307</v>
      </c>
      <c r="R50" s="9"/>
      <c r="S50" s="9"/>
      <c r="T50" s="9">
        <v>39000</v>
      </c>
      <c r="U50" s="20">
        <v>8628</v>
      </c>
      <c r="V50" s="20"/>
      <c r="W50" s="20"/>
      <c r="X50" s="9"/>
      <c r="Y50" s="20"/>
      <c r="Z50" s="20">
        <v>7488</v>
      </c>
      <c r="AA50" s="20"/>
      <c r="AB50" s="9"/>
      <c r="AC50" s="85"/>
      <c r="AD50" s="19">
        <v>1140</v>
      </c>
      <c r="AE50" s="20"/>
      <c r="AF50" s="9"/>
      <c r="AG50" s="2"/>
    </row>
    <row r="51" spans="1:33" ht="19.5" customHeight="1">
      <c r="A51" s="18">
        <v>210</v>
      </c>
      <c r="B51" s="18">
        <v>11</v>
      </c>
      <c r="C51" s="18" t="s">
        <v>81</v>
      </c>
      <c r="D51" s="18">
        <v>504008</v>
      </c>
      <c r="E51" s="18" t="s">
        <v>96</v>
      </c>
      <c r="F51" s="9">
        <v>51882</v>
      </c>
      <c r="G51" s="19">
        <v>51882</v>
      </c>
      <c r="H51" s="20"/>
      <c r="I51" s="20"/>
      <c r="J51" s="20"/>
      <c r="K51" s="20"/>
      <c r="L51" s="20"/>
      <c r="M51" s="20"/>
      <c r="N51" s="9"/>
      <c r="O51" s="9">
        <v>51882</v>
      </c>
      <c r="P51" s="9"/>
      <c r="Q51" s="9"/>
      <c r="R51" s="9"/>
      <c r="S51" s="9"/>
      <c r="T51" s="9"/>
      <c r="U51" s="20"/>
      <c r="V51" s="20"/>
      <c r="W51" s="20"/>
      <c r="X51" s="9"/>
      <c r="Y51" s="20"/>
      <c r="Z51" s="20"/>
      <c r="AA51" s="20"/>
      <c r="AB51" s="9"/>
      <c r="AC51" s="85"/>
      <c r="AD51" s="19"/>
      <c r="AE51" s="20"/>
      <c r="AF51" s="9"/>
      <c r="AG51" s="2"/>
    </row>
    <row r="52" spans="1:33" ht="19.5" customHeight="1">
      <c r="A52" s="18">
        <v>221</v>
      </c>
      <c r="B52" s="18" t="s">
        <v>81</v>
      </c>
      <c r="C52" s="18" t="s">
        <v>79</v>
      </c>
      <c r="D52" s="18">
        <v>504008</v>
      </c>
      <c r="E52" s="18" t="s">
        <v>93</v>
      </c>
      <c r="F52" s="9">
        <v>119364</v>
      </c>
      <c r="G52" s="19">
        <v>119364</v>
      </c>
      <c r="H52" s="20"/>
      <c r="I52" s="20"/>
      <c r="J52" s="20"/>
      <c r="K52" s="20"/>
      <c r="L52" s="20"/>
      <c r="M52" s="20"/>
      <c r="N52" s="9"/>
      <c r="O52" s="9"/>
      <c r="P52" s="9"/>
      <c r="Q52" s="9"/>
      <c r="R52" s="9">
        <v>119364</v>
      </c>
      <c r="S52" s="9"/>
      <c r="T52" s="9"/>
      <c r="U52" s="20"/>
      <c r="V52" s="20"/>
      <c r="W52" s="20"/>
      <c r="X52" s="9"/>
      <c r="Y52" s="20"/>
      <c r="Z52" s="20"/>
      <c r="AA52" s="20"/>
      <c r="AB52" s="9"/>
      <c r="AC52" s="85"/>
      <c r="AD52" s="19"/>
      <c r="AE52" s="20"/>
      <c r="AF52" s="9"/>
      <c r="AG52" s="2"/>
    </row>
    <row r="53" spans="1:33" ht="19.5" customHeight="1">
      <c r="A53" s="18"/>
      <c r="B53" s="18"/>
      <c r="C53" s="18"/>
      <c r="D53" s="18">
        <v>504009</v>
      </c>
      <c r="E53" s="18" t="s">
        <v>117</v>
      </c>
      <c r="F53" s="9">
        <v>320645</v>
      </c>
      <c r="G53" s="19">
        <v>320525</v>
      </c>
      <c r="H53" s="20">
        <v>100392</v>
      </c>
      <c r="I53" s="20">
        <v>22368</v>
      </c>
      <c r="J53" s="20"/>
      <c r="K53" s="20"/>
      <c r="L53" s="20">
        <v>103044</v>
      </c>
      <c r="M53" s="20">
        <v>41801</v>
      </c>
      <c r="N53" s="9"/>
      <c r="O53" s="9">
        <v>12540</v>
      </c>
      <c r="P53" s="9"/>
      <c r="Q53" s="9">
        <v>10500</v>
      </c>
      <c r="R53" s="9">
        <v>29880</v>
      </c>
      <c r="S53" s="9"/>
      <c r="T53" s="9"/>
      <c r="U53" s="20">
        <v>120</v>
      </c>
      <c r="V53" s="20"/>
      <c r="W53" s="20"/>
      <c r="X53" s="9"/>
      <c r="Y53" s="20"/>
      <c r="Z53" s="20"/>
      <c r="AA53" s="20"/>
      <c r="AB53" s="9"/>
      <c r="AC53" s="85"/>
      <c r="AD53" s="19">
        <v>120</v>
      </c>
      <c r="AE53" s="20"/>
      <c r="AF53" s="9"/>
      <c r="AG53" s="2"/>
    </row>
    <row r="54" spans="1:33" ht="19.5" customHeight="1">
      <c r="A54" s="18">
        <v>208</v>
      </c>
      <c r="B54" s="18" t="s">
        <v>91</v>
      </c>
      <c r="C54" s="18" t="s">
        <v>91</v>
      </c>
      <c r="D54" s="18">
        <v>504009</v>
      </c>
      <c r="E54" s="18" t="s">
        <v>92</v>
      </c>
      <c r="F54" s="9">
        <v>41801</v>
      </c>
      <c r="G54" s="19">
        <v>41801</v>
      </c>
      <c r="H54" s="20"/>
      <c r="I54" s="20"/>
      <c r="J54" s="20"/>
      <c r="K54" s="20"/>
      <c r="L54" s="20"/>
      <c r="M54" s="20">
        <v>41801</v>
      </c>
      <c r="N54" s="9"/>
      <c r="O54" s="9"/>
      <c r="P54" s="9"/>
      <c r="Q54" s="9"/>
      <c r="R54" s="9"/>
      <c r="S54" s="9"/>
      <c r="T54" s="9"/>
      <c r="U54" s="20"/>
      <c r="V54" s="20"/>
      <c r="W54" s="20"/>
      <c r="X54" s="9"/>
      <c r="Y54" s="20"/>
      <c r="Z54" s="20"/>
      <c r="AA54" s="20"/>
      <c r="AB54" s="9"/>
      <c r="AC54" s="85"/>
      <c r="AD54" s="19"/>
      <c r="AE54" s="20"/>
      <c r="AF54" s="9"/>
      <c r="AG54" s="2"/>
    </row>
    <row r="55" spans="1:33" ht="19.5" customHeight="1">
      <c r="A55" s="18">
        <v>210</v>
      </c>
      <c r="B55" s="18" t="s">
        <v>100</v>
      </c>
      <c r="C55" s="18" t="s">
        <v>81</v>
      </c>
      <c r="D55" s="18">
        <v>504009</v>
      </c>
      <c r="E55" s="18" t="s">
        <v>116</v>
      </c>
      <c r="F55" s="9">
        <v>236424</v>
      </c>
      <c r="G55" s="19">
        <v>236304</v>
      </c>
      <c r="H55" s="20">
        <v>100392</v>
      </c>
      <c r="I55" s="20">
        <v>22368</v>
      </c>
      <c r="J55" s="20"/>
      <c r="K55" s="20"/>
      <c r="L55" s="20">
        <v>103044</v>
      </c>
      <c r="M55" s="20"/>
      <c r="N55" s="9"/>
      <c r="O55" s="9"/>
      <c r="P55" s="9"/>
      <c r="Q55" s="9">
        <v>10500</v>
      </c>
      <c r="R55" s="9"/>
      <c r="S55" s="9"/>
      <c r="T55" s="9"/>
      <c r="U55" s="20">
        <v>120</v>
      </c>
      <c r="V55" s="20"/>
      <c r="W55" s="20"/>
      <c r="X55" s="9"/>
      <c r="Y55" s="20"/>
      <c r="Z55" s="20"/>
      <c r="AA55" s="20"/>
      <c r="AB55" s="9"/>
      <c r="AC55" s="85"/>
      <c r="AD55" s="19">
        <v>120</v>
      </c>
      <c r="AE55" s="20"/>
      <c r="AF55" s="9"/>
      <c r="AG55" s="2"/>
    </row>
    <row r="56" spans="1:33" ht="19.5" customHeight="1">
      <c r="A56" s="18">
        <v>210</v>
      </c>
      <c r="B56" s="18">
        <v>11</v>
      </c>
      <c r="C56" s="18" t="s">
        <v>81</v>
      </c>
      <c r="D56" s="18">
        <v>504009</v>
      </c>
      <c r="E56" s="18" t="s">
        <v>96</v>
      </c>
      <c r="F56" s="9">
        <v>12540</v>
      </c>
      <c r="G56" s="19">
        <v>12540</v>
      </c>
      <c r="H56" s="20"/>
      <c r="I56" s="20"/>
      <c r="J56" s="20"/>
      <c r="K56" s="20"/>
      <c r="L56" s="20"/>
      <c r="M56" s="20"/>
      <c r="N56" s="9"/>
      <c r="O56" s="9">
        <v>12540</v>
      </c>
      <c r="P56" s="9"/>
      <c r="Q56" s="9"/>
      <c r="R56" s="9"/>
      <c r="S56" s="9"/>
      <c r="T56" s="9"/>
      <c r="U56" s="20"/>
      <c r="V56" s="20"/>
      <c r="W56" s="20"/>
      <c r="X56" s="9"/>
      <c r="Y56" s="20"/>
      <c r="Z56" s="20"/>
      <c r="AA56" s="20"/>
      <c r="AB56" s="9"/>
      <c r="AC56" s="85"/>
      <c r="AD56" s="19"/>
      <c r="AE56" s="20"/>
      <c r="AF56" s="9"/>
      <c r="AG56" s="2"/>
    </row>
    <row r="57" spans="1:33" ht="19.5" customHeight="1">
      <c r="A57" s="18">
        <v>221</v>
      </c>
      <c r="B57" s="18" t="s">
        <v>81</v>
      </c>
      <c r="C57" s="18" t="s">
        <v>79</v>
      </c>
      <c r="D57" s="18">
        <v>504009</v>
      </c>
      <c r="E57" s="18" t="s">
        <v>93</v>
      </c>
      <c r="F57" s="9">
        <v>29880</v>
      </c>
      <c r="G57" s="19">
        <v>29880</v>
      </c>
      <c r="H57" s="20"/>
      <c r="I57" s="20"/>
      <c r="J57" s="20"/>
      <c r="K57" s="20"/>
      <c r="L57" s="20"/>
      <c r="M57" s="20"/>
      <c r="N57" s="9"/>
      <c r="O57" s="9"/>
      <c r="P57" s="9"/>
      <c r="Q57" s="9"/>
      <c r="R57" s="9">
        <v>29880</v>
      </c>
      <c r="S57" s="9"/>
      <c r="T57" s="9"/>
      <c r="U57" s="20"/>
      <c r="V57" s="20"/>
      <c r="W57" s="20"/>
      <c r="X57" s="9"/>
      <c r="Y57" s="20"/>
      <c r="Z57" s="20"/>
      <c r="AA57" s="20"/>
      <c r="AB57" s="9"/>
      <c r="AC57" s="85"/>
      <c r="AD57" s="19"/>
      <c r="AE57" s="20"/>
      <c r="AF57" s="9"/>
      <c r="AG57" s="2"/>
    </row>
    <row r="58" spans="1:33" ht="19.5" customHeight="1">
      <c r="A58" s="18"/>
      <c r="B58" s="18"/>
      <c r="C58" s="18"/>
      <c r="D58" s="18">
        <v>504010</v>
      </c>
      <c r="E58" s="18" t="s">
        <v>118</v>
      </c>
      <c r="F58" s="9">
        <v>1631950</v>
      </c>
      <c r="G58" s="19">
        <v>1631710</v>
      </c>
      <c r="H58" s="20">
        <v>552120</v>
      </c>
      <c r="I58" s="20">
        <v>96864</v>
      </c>
      <c r="J58" s="20"/>
      <c r="K58" s="20"/>
      <c r="L58" s="20">
        <v>493044</v>
      </c>
      <c r="M58" s="20">
        <v>217006</v>
      </c>
      <c r="N58" s="9"/>
      <c r="O58" s="9">
        <v>65102</v>
      </c>
      <c r="P58" s="9"/>
      <c r="Q58" s="9">
        <v>54571</v>
      </c>
      <c r="R58" s="9">
        <v>153003</v>
      </c>
      <c r="S58" s="9"/>
      <c r="T58" s="9"/>
      <c r="U58" s="20">
        <v>240</v>
      </c>
      <c r="V58" s="20"/>
      <c r="W58" s="20"/>
      <c r="X58" s="9"/>
      <c r="Y58" s="20"/>
      <c r="Z58" s="20"/>
      <c r="AA58" s="20"/>
      <c r="AB58" s="9"/>
      <c r="AC58" s="85"/>
      <c r="AD58" s="19">
        <v>240</v>
      </c>
      <c r="AE58" s="20"/>
      <c r="AF58" s="9"/>
      <c r="AG58" s="2"/>
    </row>
    <row r="59" spans="1:33" ht="19.5" customHeight="1">
      <c r="A59" s="18">
        <v>208</v>
      </c>
      <c r="B59" s="18" t="s">
        <v>91</v>
      </c>
      <c r="C59" s="18" t="s">
        <v>91</v>
      </c>
      <c r="D59" s="18">
        <v>504010</v>
      </c>
      <c r="E59" s="18" t="s">
        <v>92</v>
      </c>
      <c r="F59" s="9">
        <v>217006</v>
      </c>
      <c r="G59" s="19">
        <v>217006</v>
      </c>
      <c r="H59" s="20"/>
      <c r="I59" s="20"/>
      <c r="J59" s="20"/>
      <c r="K59" s="20"/>
      <c r="L59" s="20"/>
      <c r="M59" s="20">
        <v>217006</v>
      </c>
      <c r="N59" s="9"/>
      <c r="O59" s="9"/>
      <c r="P59" s="9"/>
      <c r="Q59" s="9"/>
      <c r="R59" s="9"/>
      <c r="S59" s="9"/>
      <c r="T59" s="9"/>
      <c r="U59" s="20"/>
      <c r="V59" s="20"/>
      <c r="W59" s="20"/>
      <c r="X59" s="9"/>
      <c r="Y59" s="20"/>
      <c r="Z59" s="20"/>
      <c r="AA59" s="20"/>
      <c r="AB59" s="9"/>
      <c r="AC59" s="85"/>
      <c r="AD59" s="19"/>
      <c r="AE59" s="20"/>
      <c r="AF59" s="9"/>
      <c r="AG59" s="2"/>
    </row>
    <row r="60" spans="1:33" ht="19.5" customHeight="1">
      <c r="A60" s="18">
        <v>210</v>
      </c>
      <c r="B60" s="18" t="s">
        <v>100</v>
      </c>
      <c r="C60" s="18" t="s">
        <v>81</v>
      </c>
      <c r="D60" s="18">
        <v>504010</v>
      </c>
      <c r="E60" s="18" t="s">
        <v>116</v>
      </c>
      <c r="F60" s="9">
        <v>1196839</v>
      </c>
      <c r="G60" s="19">
        <v>1196599</v>
      </c>
      <c r="H60" s="20">
        <v>552120</v>
      </c>
      <c r="I60" s="20">
        <v>96864</v>
      </c>
      <c r="J60" s="20"/>
      <c r="K60" s="20"/>
      <c r="L60" s="20">
        <v>493044</v>
      </c>
      <c r="M60" s="20"/>
      <c r="N60" s="9"/>
      <c r="O60" s="9"/>
      <c r="P60" s="9"/>
      <c r="Q60" s="9">
        <v>54571</v>
      </c>
      <c r="R60" s="9"/>
      <c r="S60" s="9"/>
      <c r="T60" s="9"/>
      <c r="U60" s="20">
        <v>240</v>
      </c>
      <c r="V60" s="20"/>
      <c r="W60" s="20"/>
      <c r="X60" s="9"/>
      <c r="Y60" s="20"/>
      <c r="Z60" s="20"/>
      <c r="AA60" s="20"/>
      <c r="AB60" s="9"/>
      <c r="AC60" s="85"/>
      <c r="AD60" s="19">
        <v>240</v>
      </c>
      <c r="AE60" s="20"/>
      <c r="AF60" s="9"/>
      <c r="AG60" s="2"/>
    </row>
    <row r="61" spans="1:33" ht="19.5" customHeight="1">
      <c r="A61" s="18">
        <v>210</v>
      </c>
      <c r="B61" s="18">
        <v>11</v>
      </c>
      <c r="C61" s="18" t="s">
        <v>81</v>
      </c>
      <c r="D61" s="18">
        <v>504010</v>
      </c>
      <c r="E61" s="18" t="s">
        <v>96</v>
      </c>
      <c r="F61" s="9">
        <v>65102</v>
      </c>
      <c r="G61" s="19">
        <v>65102</v>
      </c>
      <c r="H61" s="20"/>
      <c r="I61" s="20"/>
      <c r="J61" s="20"/>
      <c r="K61" s="20"/>
      <c r="L61" s="20"/>
      <c r="M61" s="20"/>
      <c r="N61" s="9"/>
      <c r="O61" s="9">
        <v>65102</v>
      </c>
      <c r="P61" s="9"/>
      <c r="Q61" s="9"/>
      <c r="R61" s="9"/>
      <c r="S61" s="9"/>
      <c r="T61" s="9"/>
      <c r="U61" s="20"/>
      <c r="V61" s="20"/>
      <c r="W61" s="20"/>
      <c r="X61" s="9"/>
      <c r="Y61" s="20"/>
      <c r="Z61" s="20"/>
      <c r="AA61" s="20"/>
      <c r="AB61" s="9"/>
      <c r="AC61" s="85"/>
      <c r="AD61" s="19"/>
      <c r="AE61" s="20"/>
      <c r="AF61" s="9"/>
      <c r="AG61" s="2"/>
    </row>
    <row r="62" spans="1:33" ht="19.5" customHeight="1">
      <c r="A62" s="18">
        <v>221</v>
      </c>
      <c r="B62" s="18" t="s">
        <v>81</v>
      </c>
      <c r="C62" s="18" t="s">
        <v>79</v>
      </c>
      <c r="D62" s="18">
        <v>504010</v>
      </c>
      <c r="E62" s="18" t="s">
        <v>93</v>
      </c>
      <c r="F62" s="9">
        <v>153003</v>
      </c>
      <c r="G62" s="19">
        <v>153003</v>
      </c>
      <c r="H62" s="20"/>
      <c r="I62" s="20"/>
      <c r="J62" s="20"/>
      <c r="K62" s="20"/>
      <c r="L62" s="20"/>
      <c r="M62" s="20"/>
      <c r="N62" s="9"/>
      <c r="O62" s="9"/>
      <c r="P62" s="9"/>
      <c r="Q62" s="9"/>
      <c r="R62" s="9">
        <v>153003</v>
      </c>
      <c r="S62" s="9"/>
      <c r="T62" s="9"/>
      <c r="U62" s="20"/>
      <c r="V62" s="20"/>
      <c r="W62" s="20"/>
      <c r="X62" s="9"/>
      <c r="Y62" s="20"/>
      <c r="Z62" s="20"/>
      <c r="AA62" s="20"/>
      <c r="AB62" s="9"/>
      <c r="AC62" s="85"/>
      <c r="AD62" s="19"/>
      <c r="AE62" s="20"/>
      <c r="AF62" s="9"/>
      <c r="AG62" s="2"/>
    </row>
    <row r="63" spans="1:33" ht="19.5" customHeight="1">
      <c r="A63" s="18"/>
      <c r="B63" s="18"/>
      <c r="C63" s="18"/>
      <c r="D63" s="18">
        <v>504011</v>
      </c>
      <c r="E63" s="18" t="s">
        <v>119</v>
      </c>
      <c r="F63" s="9">
        <v>466831</v>
      </c>
      <c r="G63" s="19">
        <v>466831</v>
      </c>
      <c r="H63" s="20">
        <v>166776</v>
      </c>
      <c r="I63" s="20">
        <v>24924</v>
      </c>
      <c r="J63" s="20"/>
      <c r="K63" s="20"/>
      <c r="L63" s="20">
        <v>132264</v>
      </c>
      <c r="M63" s="20">
        <v>61793</v>
      </c>
      <c r="N63" s="9"/>
      <c r="O63" s="9">
        <v>18538</v>
      </c>
      <c r="P63" s="9"/>
      <c r="Q63" s="9">
        <v>19460</v>
      </c>
      <c r="R63" s="9">
        <v>43076</v>
      </c>
      <c r="S63" s="9"/>
      <c r="T63" s="9"/>
      <c r="U63" s="20"/>
      <c r="V63" s="20"/>
      <c r="W63" s="20"/>
      <c r="X63" s="9"/>
      <c r="Y63" s="20"/>
      <c r="Z63" s="20"/>
      <c r="AA63" s="20"/>
      <c r="AB63" s="9"/>
      <c r="AC63" s="85"/>
      <c r="AD63" s="19"/>
      <c r="AE63" s="20"/>
      <c r="AF63" s="9"/>
      <c r="AG63" s="2"/>
    </row>
    <row r="64" spans="1:33" ht="19.5" customHeight="1">
      <c r="A64" s="18">
        <v>208</v>
      </c>
      <c r="B64" s="18" t="s">
        <v>91</v>
      </c>
      <c r="C64" s="18" t="s">
        <v>91</v>
      </c>
      <c r="D64" s="18">
        <v>504011</v>
      </c>
      <c r="E64" s="18" t="s">
        <v>92</v>
      </c>
      <c r="F64" s="9">
        <v>61793</v>
      </c>
      <c r="G64" s="19">
        <v>61793</v>
      </c>
      <c r="H64" s="20"/>
      <c r="I64" s="20"/>
      <c r="J64" s="20"/>
      <c r="K64" s="20"/>
      <c r="L64" s="20"/>
      <c r="M64" s="20">
        <v>61793</v>
      </c>
      <c r="N64" s="9"/>
      <c r="O64" s="9"/>
      <c r="P64" s="9"/>
      <c r="Q64" s="9"/>
      <c r="R64" s="9"/>
      <c r="S64" s="9"/>
      <c r="T64" s="9"/>
      <c r="U64" s="20"/>
      <c r="V64" s="20"/>
      <c r="W64" s="20"/>
      <c r="X64" s="9"/>
      <c r="Y64" s="20"/>
      <c r="Z64" s="20"/>
      <c r="AA64" s="20"/>
      <c r="AB64" s="9"/>
      <c r="AC64" s="85"/>
      <c r="AD64" s="19"/>
      <c r="AE64" s="20"/>
      <c r="AF64" s="9"/>
      <c r="AG64" s="2"/>
    </row>
    <row r="65" spans="1:33" ht="19.5" customHeight="1">
      <c r="A65" s="18">
        <v>210</v>
      </c>
      <c r="B65" s="18" t="s">
        <v>100</v>
      </c>
      <c r="C65" s="18" t="s">
        <v>81</v>
      </c>
      <c r="D65" s="18">
        <v>504011</v>
      </c>
      <c r="E65" s="18" t="s">
        <v>116</v>
      </c>
      <c r="F65" s="9">
        <v>343424</v>
      </c>
      <c r="G65" s="19">
        <v>343424</v>
      </c>
      <c r="H65" s="20">
        <v>166776</v>
      </c>
      <c r="I65" s="20">
        <v>24924</v>
      </c>
      <c r="J65" s="20"/>
      <c r="K65" s="20"/>
      <c r="L65" s="20">
        <v>132264</v>
      </c>
      <c r="M65" s="20"/>
      <c r="N65" s="9"/>
      <c r="O65" s="9"/>
      <c r="P65" s="9"/>
      <c r="Q65" s="9">
        <v>19460</v>
      </c>
      <c r="R65" s="9"/>
      <c r="S65" s="9"/>
      <c r="T65" s="9"/>
      <c r="U65" s="20"/>
      <c r="V65" s="20"/>
      <c r="W65" s="20"/>
      <c r="X65" s="9"/>
      <c r="Y65" s="20"/>
      <c r="Z65" s="20"/>
      <c r="AA65" s="20"/>
      <c r="AB65" s="9"/>
      <c r="AC65" s="85"/>
      <c r="AD65" s="19"/>
      <c r="AE65" s="20"/>
      <c r="AF65" s="9"/>
      <c r="AG65" s="2"/>
    </row>
    <row r="66" spans="1:33" ht="19.5" customHeight="1">
      <c r="A66" s="18">
        <v>210</v>
      </c>
      <c r="B66" s="18">
        <v>11</v>
      </c>
      <c r="C66" s="18" t="s">
        <v>81</v>
      </c>
      <c r="D66" s="18">
        <v>504011</v>
      </c>
      <c r="E66" s="18" t="s">
        <v>96</v>
      </c>
      <c r="F66" s="9">
        <v>18538</v>
      </c>
      <c r="G66" s="19">
        <v>18538</v>
      </c>
      <c r="H66" s="20"/>
      <c r="I66" s="20"/>
      <c r="J66" s="20"/>
      <c r="K66" s="20"/>
      <c r="L66" s="20"/>
      <c r="M66" s="20"/>
      <c r="N66" s="9"/>
      <c r="O66" s="9">
        <v>18538</v>
      </c>
      <c r="P66" s="9"/>
      <c r="Q66" s="9"/>
      <c r="R66" s="9"/>
      <c r="S66" s="9"/>
      <c r="T66" s="9"/>
      <c r="U66" s="20"/>
      <c r="V66" s="20"/>
      <c r="W66" s="20"/>
      <c r="X66" s="9"/>
      <c r="Y66" s="20"/>
      <c r="Z66" s="20"/>
      <c r="AA66" s="20"/>
      <c r="AB66" s="9"/>
      <c r="AC66" s="85"/>
      <c r="AD66" s="19"/>
      <c r="AE66" s="20"/>
      <c r="AF66" s="9"/>
      <c r="AG66" s="2"/>
    </row>
    <row r="67" spans="1:33" ht="19.5" customHeight="1">
      <c r="A67" s="18">
        <v>221</v>
      </c>
      <c r="B67" s="18" t="s">
        <v>81</v>
      </c>
      <c r="C67" s="18" t="s">
        <v>79</v>
      </c>
      <c r="D67" s="18">
        <v>504011</v>
      </c>
      <c r="E67" s="18" t="s">
        <v>93</v>
      </c>
      <c r="F67" s="9">
        <v>43076</v>
      </c>
      <c r="G67" s="19">
        <v>43076</v>
      </c>
      <c r="H67" s="20"/>
      <c r="I67" s="20"/>
      <c r="J67" s="20"/>
      <c r="K67" s="20"/>
      <c r="L67" s="20"/>
      <c r="M67" s="20"/>
      <c r="N67" s="9"/>
      <c r="O67" s="9"/>
      <c r="P67" s="9"/>
      <c r="Q67" s="9"/>
      <c r="R67" s="9">
        <v>43076</v>
      </c>
      <c r="S67" s="9"/>
      <c r="T67" s="9"/>
      <c r="U67" s="20"/>
      <c r="V67" s="20"/>
      <c r="W67" s="20"/>
      <c r="X67" s="9"/>
      <c r="Y67" s="20"/>
      <c r="Z67" s="20"/>
      <c r="AA67" s="20"/>
      <c r="AB67" s="9"/>
      <c r="AC67" s="85"/>
      <c r="AD67" s="19"/>
      <c r="AE67" s="20"/>
      <c r="AF67" s="9"/>
      <c r="AG67" s="2"/>
    </row>
    <row r="68" spans="1:33" ht="19.5" customHeight="1">
      <c r="A68" s="18"/>
      <c r="B68" s="18"/>
      <c r="C68" s="18"/>
      <c r="D68" s="18">
        <v>504012</v>
      </c>
      <c r="E68" s="18" t="s">
        <v>120</v>
      </c>
      <c r="F68" s="9">
        <v>887818</v>
      </c>
      <c r="G68" s="19">
        <v>887818</v>
      </c>
      <c r="H68" s="20">
        <v>310644</v>
      </c>
      <c r="I68" s="20">
        <v>49956</v>
      </c>
      <c r="J68" s="20"/>
      <c r="K68" s="20"/>
      <c r="L68" s="20">
        <v>261648</v>
      </c>
      <c r="M68" s="20">
        <v>118450</v>
      </c>
      <c r="N68" s="9"/>
      <c r="O68" s="9">
        <v>35535</v>
      </c>
      <c r="P68" s="9"/>
      <c r="Q68" s="9">
        <v>28515</v>
      </c>
      <c r="R68" s="9">
        <v>83070</v>
      </c>
      <c r="S68" s="9"/>
      <c r="T68" s="9"/>
      <c r="U68" s="20"/>
      <c r="V68" s="20"/>
      <c r="W68" s="20"/>
      <c r="X68" s="9"/>
      <c r="Y68" s="20"/>
      <c r="Z68" s="20"/>
      <c r="AA68" s="20"/>
      <c r="AB68" s="9"/>
      <c r="AC68" s="85"/>
      <c r="AD68" s="19"/>
      <c r="AE68" s="20"/>
      <c r="AF68" s="9"/>
      <c r="AG68" s="2"/>
    </row>
    <row r="69" spans="1:33" ht="19.5" customHeight="1">
      <c r="A69" s="18">
        <v>208</v>
      </c>
      <c r="B69" s="18" t="s">
        <v>91</v>
      </c>
      <c r="C69" s="18" t="s">
        <v>91</v>
      </c>
      <c r="D69" s="18">
        <v>504012</v>
      </c>
      <c r="E69" s="18" t="s">
        <v>92</v>
      </c>
      <c r="F69" s="9">
        <v>118450</v>
      </c>
      <c r="G69" s="19">
        <v>118450</v>
      </c>
      <c r="H69" s="20"/>
      <c r="I69" s="20"/>
      <c r="J69" s="20"/>
      <c r="K69" s="20"/>
      <c r="L69" s="20"/>
      <c r="M69" s="20">
        <v>118450</v>
      </c>
      <c r="N69" s="9"/>
      <c r="O69" s="9"/>
      <c r="P69" s="9"/>
      <c r="Q69" s="9"/>
      <c r="R69" s="9"/>
      <c r="S69" s="9"/>
      <c r="T69" s="9"/>
      <c r="U69" s="20"/>
      <c r="V69" s="20"/>
      <c r="W69" s="20"/>
      <c r="X69" s="9"/>
      <c r="Y69" s="20"/>
      <c r="Z69" s="20"/>
      <c r="AA69" s="20"/>
      <c r="AB69" s="9"/>
      <c r="AC69" s="85"/>
      <c r="AD69" s="19"/>
      <c r="AE69" s="20"/>
      <c r="AF69" s="9"/>
      <c r="AG69" s="2"/>
    </row>
    <row r="70" spans="1:33" ht="19.5" customHeight="1">
      <c r="A70" s="18">
        <v>210</v>
      </c>
      <c r="B70" s="18" t="s">
        <v>100</v>
      </c>
      <c r="C70" s="18" t="s">
        <v>81</v>
      </c>
      <c r="D70" s="18">
        <v>504012</v>
      </c>
      <c r="E70" s="18" t="s">
        <v>116</v>
      </c>
      <c r="F70" s="9">
        <v>650763</v>
      </c>
      <c r="G70" s="19">
        <v>650763</v>
      </c>
      <c r="H70" s="20">
        <v>310644</v>
      </c>
      <c r="I70" s="20">
        <v>49956</v>
      </c>
      <c r="J70" s="20"/>
      <c r="K70" s="20"/>
      <c r="L70" s="20">
        <v>261648</v>
      </c>
      <c r="M70" s="20"/>
      <c r="N70" s="9"/>
      <c r="O70" s="9"/>
      <c r="P70" s="9"/>
      <c r="Q70" s="9">
        <v>28515</v>
      </c>
      <c r="R70" s="9"/>
      <c r="S70" s="9"/>
      <c r="T70" s="9"/>
      <c r="U70" s="20"/>
      <c r="V70" s="20"/>
      <c r="W70" s="20"/>
      <c r="X70" s="9"/>
      <c r="Y70" s="20"/>
      <c r="Z70" s="20"/>
      <c r="AA70" s="20"/>
      <c r="AB70" s="9"/>
      <c r="AC70" s="85"/>
      <c r="AD70" s="19"/>
      <c r="AE70" s="20"/>
      <c r="AF70" s="9"/>
      <c r="AG70" s="2"/>
    </row>
    <row r="71" spans="1:33" ht="19.5" customHeight="1">
      <c r="A71" s="18">
        <v>210</v>
      </c>
      <c r="B71" s="18">
        <v>11</v>
      </c>
      <c r="C71" s="18" t="s">
        <v>81</v>
      </c>
      <c r="D71" s="18">
        <v>504012</v>
      </c>
      <c r="E71" s="18" t="s">
        <v>96</v>
      </c>
      <c r="F71" s="9">
        <v>35535</v>
      </c>
      <c r="G71" s="19">
        <v>35535</v>
      </c>
      <c r="H71" s="20"/>
      <c r="I71" s="20"/>
      <c r="J71" s="20"/>
      <c r="K71" s="20"/>
      <c r="L71" s="20"/>
      <c r="M71" s="20"/>
      <c r="N71" s="9"/>
      <c r="O71" s="9">
        <v>35535</v>
      </c>
      <c r="P71" s="9"/>
      <c r="Q71" s="9"/>
      <c r="R71" s="9"/>
      <c r="S71" s="9"/>
      <c r="T71" s="9"/>
      <c r="U71" s="20"/>
      <c r="V71" s="20"/>
      <c r="W71" s="20"/>
      <c r="X71" s="9"/>
      <c r="Y71" s="20"/>
      <c r="Z71" s="20"/>
      <c r="AA71" s="20"/>
      <c r="AB71" s="9"/>
      <c r="AC71" s="85"/>
      <c r="AD71" s="19"/>
      <c r="AE71" s="20"/>
      <c r="AF71" s="9"/>
      <c r="AG71" s="2"/>
    </row>
    <row r="72" spans="1:33" ht="19.5" customHeight="1">
      <c r="A72" s="18">
        <v>221</v>
      </c>
      <c r="B72" s="18" t="s">
        <v>81</v>
      </c>
      <c r="C72" s="18" t="s">
        <v>79</v>
      </c>
      <c r="D72" s="18">
        <v>504012</v>
      </c>
      <c r="E72" s="18" t="s">
        <v>93</v>
      </c>
      <c r="F72" s="9">
        <v>83070</v>
      </c>
      <c r="G72" s="19">
        <v>83070</v>
      </c>
      <c r="H72" s="20"/>
      <c r="I72" s="20"/>
      <c r="J72" s="20"/>
      <c r="K72" s="20"/>
      <c r="L72" s="20"/>
      <c r="M72" s="20"/>
      <c r="N72" s="9"/>
      <c r="O72" s="9"/>
      <c r="P72" s="9"/>
      <c r="Q72" s="9"/>
      <c r="R72" s="9">
        <v>83070</v>
      </c>
      <c r="S72" s="9"/>
      <c r="T72" s="9"/>
      <c r="U72" s="20"/>
      <c r="V72" s="20"/>
      <c r="W72" s="20"/>
      <c r="X72" s="9"/>
      <c r="Y72" s="20"/>
      <c r="Z72" s="20"/>
      <c r="AA72" s="20"/>
      <c r="AB72" s="9"/>
      <c r="AC72" s="85"/>
      <c r="AD72" s="19"/>
      <c r="AE72" s="20"/>
      <c r="AF72" s="9"/>
      <c r="AG72" s="2"/>
    </row>
    <row r="73" spans="1:33" ht="19.5" customHeight="1">
      <c r="A73" s="18"/>
      <c r="B73" s="18"/>
      <c r="C73" s="18"/>
      <c r="D73" s="18">
        <v>504013</v>
      </c>
      <c r="E73" s="18" t="s">
        <v>121</v>
      </c>
      <c r="F73" s="9">
        <v>699367</v>
      </c>
      <c r="G73" s="19">
        <v>691759</v>
      </c>
      <c r="H73" s="20">
        <v>274284</v>
      </c>
      <c r="I73" s="20">
        <v>18732</v>
      </c>
      <c r="J73" s="20"/>
      <c r="K73" s="20"/>
      <c r="L73" s="20">
        <v>186504</v>
      </c>
      <c r="M73" s="20">
        <v>95904</v>
      </c>
      <c r="N73" s="9"/>
      <c r="O73" s="9">
        <v>28771</v>
      </c>
      <c r="P73" s="9"/>
      <c r="Q73" s="9">
        <v>21622</v>
      </c>
      <c r="R73" s="9">
        <v>65942</v>
      </c>
      <c r="S73" s="9"/>
      <c r="T73" s="9"/>
      <c r="U73" s="20">
        <v>7608</v>
      </c>
      <c r="V73" s="20"/>
      <c r="W73" s="20"/>
      <c r="X73" s="9"/>
      <c r="Y73" s="20"/>
      <c r="Z73" s="20">
        <v>7488</v>
      </c>
      <c r="AA73" s="20"/>
      <c r="AB73" s="9"/>
      <c r="AC73" s="85"/>
      <c r="AD73" s="19">
        <v>120</v>
      </c>
      <c r="AE73" s="20"/>
      <c r="AF73" s="9"/>
      <c r="AG73" s="2"/>
    </row>
    <row r="74" spans="1:33" ht="19.5" customHeight="1">
      <c r="A74" s="18">
        <v>208</v>
      </c>
      <c r="B74" s="18" t="s">
        <v>91</v>
      </c>
      <c r="C74" s="18" t="s">
        <v>91</v>
      </c>
      <c r="D74" s="18">
        <v>504013</v>
      </c>
      <c r="E74" s="18" t="s">
        <v>92</v>
      </c>
      <c r="F74" s="9">
        <v>95904</v>
      </c>
      <c r="G74" s="19">
        <v>95904</v>
      </c>
      <c r="H74" s="20"/>
      <c r="I74" s="20"/>
      <c r="J74" s="20"/>
      <c r="K74" s="20"/>
      <c r="L74" s="20"/>
      <c r="M74" s="20">
        <v>95904</v>
      </c>
      <c r="N74" s="9"/>
      <c r="O74" s="9"/>
      <c r="P74" s="9"/>
      <c r="Q74" s="9"/>
      <c r="R74" s="9"/>
      <c r="S74" s="9"/>
      <c r="T74" s="9"/>
      <c r="U74" s="20"/>
      <c r="V74" s="20"/>
      <c r="W74" s="20"/>
      <c r="X74" s="9"/>
      <c r="Y74" s="20"/>
      <c r="Z74" s="20"/>
      <c r="AA74" s="20"/>
      <c r="AB74" s="9"/>
      <c r="AC74" s="85"/>
      <c r="AD74" s="19"/>
      <c r="AE74" s="20"/>
      <c r="AF74" s="9"/>
      <c r="AG74" s="2"/>
    </row>
    <row r="75" spans="1:33" ht="19.5" customHeight="1">
      <c r="A75" s="18">
        <v>210</v>
      </c>
      <c r="B75" s="18" t="s">
        <v>100</v>
      </c>
      <c r="C75" s="18" t="s">
        <v>81</v>
      </c>
      <c r="D75" s="18">
        <v>504013</v>
      </c>
      <c r="E75" s="18" t="s">
        <v>116</v>
      </c>
      <c r="F75" s="9">
        <v>508750</v>
      </c>
      <c r="G75" s="19">
        <v>501142</v>
      </c>
      <c r="H75" s="20">
        <v>274284</v>
      </c>
      <c r="I75" s="20">
        <v>18732</v>
      </c>
      <c r="J75" s="20"/>
      <c r="K75" s="20"/>
      <c r="L75" s="20">
        <v>186504</v>
      </c>
      <c r="M75" s="20"/>
      <c r="N75" s="9"/>
      <c r="O75" s="9"/>
      <c r="P75" s="9"/>
      <c r="Q75" s="9">
        <v>21622</v>
      </c>
      <c r="R75" s="9"/>
      <c r="S75" s="9"/>
      <c r="T75" s="9"/>
      <c r="U75" s="20">
        <v>7608</v>
      </c>
      <c r="V75" s="20"/>
      <c r="W75" s="20"/>
      <c r="X75" s="9"/>
      <c r="Y75" s="20"/>
      <c r="Z75" s="20">
        <v>7488</v>
      </c>
      <c r="AA75" s="20"/>
      <c r="AB75" s="9"/>
      <c r="AC75" s="85"/>
      <c r="AD75" s="19">
        <v>120</v>
      </c>
      <c r="AE75" s="20"/>
      <c r="AF75" s="9"/>
      <c r="AG75" s="2"/>
    </row>
    <row r="76" spans="1:33" ht="19.5" customHeight="1">
      <c r="A76" s="18">
        <v>210</v>
      </c>
      <c r="B76" s="18">
        <v>11</v>
      </c>
      <c r="C76" s="18" t="s">
        <v>81</v>
      </c>
      <c r="D76" s="18">
        <v>504013</v>
      </c>
      <c r="E76" s="18" t="s">
        <v>96</v>
      </c>
      <c r="F76" s="9">
        <v>28771</v>
      </c>
      <c r="G76" s="19">
        <v>28771</v>
      </c>
      <c r="H76" s="20"/>
      <c r="I76" s="20"/>
      <c r="J76" s="20"/>
      <c r="K76" s="20"/>
      <c r="L76" s="20"/>
      <c r="M76" s="20"/>
      <c r="N76" s="9"/>
      <c r="O76" s="9">
        <v>28771</v>
      </c>
      <c r="P76" s="9"/>
      <c r="Q76" s="9"/>
      <c r="R76" s="9"/>
      <c r="S76" s="9"/>
      <c r="T76" s="9"/>
      <c r="U76" s="20"/>
      <c r="V76" s="20"/>
      <c r="W76" s="20"/>
      <c r="X76" s="9"/>
      <c r="Y76" s="20"/>
      <c r="Z76" s="20"/>
      <c r="AA76" s="20"/>
      <c r="AB76" s="9"/>
      <c r="AC76" s="85"/>
      <c r="AD76" s="19"/>
      <c r="AE76" s="20"/>
      <c r="AF76" s="9"/>
      <c r="AG76" s="2"/>
    </row>
    <row r="77" spans="1:33" ht="19.5" customHeight="1">
      <c r="A77" s="18">
        <v>221</v>
      </c>
      <c r="B77" s="18" t="s">
        <v>81</v>
      </c>
      <c r="C77" s="18" t="s">
        <v>79</v>
      </c>
      <c r="D77" s="18">
        <v>504013</v>
      </c>
      <c r="E77" s="18" t="s">
        <v>93</v>
      </c>
      <c r="F77" s="9">
        <v>65942</v>
      </c>
      <c r="G77" s="19">
        <v>65942</v>
      </c>
      <c r="H77" s="20"/>
      <c r="I77" s="20"/>
      <c r="J77" s="20"/>
      <c r="K77" s="20"/>
      <c r="L77" s="20"/>
      <c r="M77" s="20"/>
      <c r="N77" s="9"/>
      <c r="O77" s="9"/>
      <c r="P77" s="9"/>
      <c r="Q77" s="9"/>
      <c r="R77" s="9">
        <v>65942</v>
      </c>
      <c r="S77" s="9"/>
      <c r="T77" s="9"/>
      <c r="U77" s="20"/>
      <c r="V77" s="20"/>
      <c r="W77" s="20"/>
      <c r="X77" s="9"/>
      <c r="Y77" s="20"/>
      <c r="Z77" s="20"/>
      <c r="AA77" s="20"/>
      <c r="AB77" s="9"/>
      <c r="AC77" s="85"/>
      <c r="AD77" s="19"/>
      <c r="AE77" s="20"/>
      <c r="AF77" s="9"/>
      <c r="AG77" s="2"/>
    </row>
    <row r="78" spans="1:33" ht="19.5" customHeight="1">
      <c r="A78" s="18"/>
      <c r="B78" s="18"/>
      <c r="C78" s="18"/>
      <c r="D78" s="18">
        <v>504014</v>
      </c>
      <c r="E78" s="18" t="s">
        <v>122</v>
      </c>
      <c r="F78" s="9">
        <v>902394</v>
      </c>
      <c r="G78" s="19">
        <v>902154</v>
      </c>
      <c r="H78" s="20">
        <v>297672</v>
      </c>
      <c r="I78" s="20">
        <v>86748</v>
      </c>
      <c r="J78" s="20"/>
      <c r="K78" s="20"/>
      <c r="L78" s="20">
        <v>257184</v>
      </c>
      <c r="M78" s="20">
        <v>115121</v>
      </c>
      <c r="N78" s="9"/>
      <c r="O78" s="9">
        <v>34536</v>
      </c>
      <c r="P78" s="9"/>
      <c r="Q78" s="9">
        <v>29821</v>
      </c>
      <c r="R78" s="9">
        <v>81072</v>
      </c>
      <c r="S78" s="9"/>
      <c r="T78" s="9"/>
      <c r="U78" s="20">
        <v>240</v>
      </c>
      <c r="V78" s="20"/>
      <c r="W78" s="20"/>
      <c r="X78" s="9"/>
      <c r="Y78" s="20"/>
      <c r="Z78" s="20"/>
      <c r="AA78" s="20"/>
      <c r="AB78" s="9"/>
      <c r="AC78" s="85"/>
      <c r="AD78" s="19">
        <v>240</v>
      </c>
      <c r="AE78" s="20"/>
      <c r="AF78" s="9"/>
      <c r="AG78" s="2"/>
    </row>
    <row r="79" spans="1:33" ht="19.5" customHeight="1">
      <c r="A79" s="18">
        <v>208</v>
      </c>
      <c r="B79" s="18" t="s">
        <v>91</v>
      </c>
      <c r="C79" s="18" t="s">
        <v>91</v>
      </c>
      <c r="D79" s="18">
        <v>504014</v>
      </c>
      <c r="E79" s="18" t="s">
        <v>92</v>
      </c>
      <c r="F79" s="9">
        <v>115121</v>
      </c>
      <c r="G79" s="19">
        <v>115121</v>
      </c>
      <c r="H79" s="20"/>
      <c r="I79" s="20"/>
      <c r="J79" s="20"/>
      <c r="K79" s="20"/>
      <c r="L79" s="20"/>
      <c r="M79" s="20">
        <v>115121</v>
      </c>
      <c r="N79" s="9"/>
      <c r="O79" s="9"/>
      <c r="P79" s="9"/>
      <c r="Q79" s="9"/>
      <c r="R79" s="9"/>
      <c r="S79" s="9"/>
      <c r="T79" s="9"/>
      <c r="U79" s="20"/>
      <c r="V79" s="20"/>
      <c r="W79" s="20"/>
      <c r="X79" s="9"/>
      <c r="Y79" s="20"/>
      <c r="Z79" s="20"/>
      <c r="AA79" s="20"/>
      <c r="AB79" s="9"/>
      <c r="AC79" s="85"/>
      <c r="AD79" s="19"/>
      <c r="AE79" s="20"/>
      <c r="AF79" s="9"/>
      <c r="AG79" s="2"/>
    </row>
    <row r="80" spans="1:33" ht="19.5" customHeight="1">
      <c r="A80" s="18">
        <v>210</v>
      </c>
      <c r="B80" s="18" t="s">
        <v>100</v>
      </c>
      <c r="C80" s="18" t="s">
        <v>81</v>
      </c>
      <c r="D80" s="18">
        <v>504014</v>
      </c>
      <c r="E80" s="18" t="s">
        <v>116</v>
      </c>
      <c r="F80" s="9">
        <v>671665</v>
      </c>
      <c r="G80" s="19">
        <v>671425</v>
      </c>
      <c r="H80" s="20">
        <v>297672</v>
      </c>
      <c r="I80" s="20">
        <v>86748</v>
      </c>
      <c r="J80" s="20"/>
      <c r="K80" s="20"/>
      <c r="L80" s="20">
        <v>257184</v>
      </c>
      <c r="M80" s="20"/>
      <c r="N80" s="9"/>
      <c r="O80" s="9"/>
      <c r="P80" s="9"/>
      <c r="Q80" s="9">
        <v>29821</v>
      </c>
      <c r="R80" s="9"/>
      <c r="S80" s="9"/>
      <c r="T80" s="9"/>
      <c r="U80" s="20">
        <v>240</v>
      </c>
      <c r="V80" s="20"/>
      <c r="W80" s="20"/>
      <c r="X80" s="9"/>
      <c r="Y80" s="20"/>
      <c r="Z80" s="20"/>
      <c r="AA80" s="20"/>
      <c r="AB80" s="9"/>
      <c r="AC80" s="85"/>
      <c r="AD80" s="19">
        <v>240</v>
      </c>
      <c r="AE80" s="20"/>
      <c r="AF80" s="9"/>
      <c r="AG80" s="2"/>
    </row>
    <row r="81" spans="1:33" ht="19.5" customHeight="1">
      <c r="A81" s="18">
        <v>210</v>
      </c>
      <c r="B81" s="18">
        <v>11</v>
      </c>
      <c r="C81" s="18" t="s">
        <v>81</v>
      </c>
      <c r="D81" s="18">
        <v>504014</v>
      </c>
      <c r="E81" s="18" t="s">
        <v>96</v>
      </c>
      <c r="F81" s="9">
        <v>34536</v>
      </c>
      <c r="G81" s="19">
        <v>34536</v>
      </c>
      <c r="H81" s="20"/>
      <c r="I81" s="20"/>
      <c r="J81" s="20"/>
      <c r="K81" s="20"/>
      <c r="L81" s="20"/>
      <c r="M81" s="20"/>
      <c r="N81" s="9"/>
      <c r="O81" s="9">
        <v>34536</v>
      </c>
      <c r="P81" s="9"/>
      <c r="Q81" s="9"/>
      <c r="R81" s="9"/>
      <c r="S81" s="9"/>
      <c r="T81" s="9"/>
      <c r="U81" s="20"/>
      <c r="V81" s="20"/>
      <c r="W81" s="20"/>
      <c r="X81" s="9"/>
      <c r="Y81" s="20"/>
      <c r="Z81" s="20"/>
      <c r="AA81" s="20"/>
      <c r="AB81" s="9"/>
      <c r="AC81" s="85"/>
      <c r="AD81" s="19"/>
      <c r="AE81" s="20"/>
      <c r="AF81" s="9"/>
      <c r="AG81" s="2"/>
    </row>
    <row r="82" spans="1:33" ht="19.5" customHeight="1">
      <c r="A82" s="18">
        <v>221</v>
      </c>
      <c r="B82" s="18" t="s">
        <v>81</v>
      </c>
      <c r="C82" s="18" t="s">
        <v>79</v>
      </c>
      <c r="D82" s="18">
        <v>504014</v>
      </c>
      <c r="E82" s="18" t="s">
        <v>93</v>
      </c>
      <c r="F82" s="9">
        <v>81072</v>
      </c>
      <c r="G82" s="19">
        <v>81072</v>
      </c>
      <c r="H82" s="20"/>
      <c r="I82" s="20"/>
      <c r="J82" s="20"/>
      <c r="K82" s="20"/>
      <c r="L82" s="20"/>
      <c r="M82" s="20"/>
      <c r="N82" s="9"/>
      <c r="O82" s="9"/>
      <c r="P82" s="9"/>
      <c r="Q82" s="9"/>
      <c r="R82" s="9">
        <v>81072</v>
      </c>
      <c r="S82" s="9"/>
      <c r="T82" s="9"/>
      <c r="U82" s="20"/>
      <c r="V82" s="20"/>
      <c r="W82" s="20"/>
      <c r="X82" s="9"/>
      <c r="Y82" s="20"/>
      <c r="Z82" s="20"/>
      <c r="AA82" s="20"/>
      <c r="AB82" s="9"/>
      <c r="AC82" s="85"/>
      <c r="AD82" s="19"/>
      <c r="AE82" s="20"/>
      <c r="AF82" s="9"/>
      <c r="AG82" s="2"/>
    </row>
    <row r="83" spans="1:33" ht="19.5" customHeight="1">
      <c r="A83" s="18"/>
      <c r="B83" s="18"/>
      <c r="C83" s="18"/>
      <c r="D83" s="18">
        <v>504015</v>
      </c>
      <c r="E83" s="18" t="s">
        <v>123</v>
      </c>
      <c r="F83" s="9">
        <v>2674463</v>
      </c>
      <c r="G83" s="19">
        <v>2665991</v>
      </c>
      <c r="H83" s="20">
        <v>1202281</v>
      </c>
      <c r="I83" s="20">
        <v>123468</v>
      </c>
      <c r="J83" s="20"/>
      <c r="K83" s="20">
        <v>30000</v>
      </c>
      <c r="L83" s="20">
        <v>665016</v>
      </c>
      <c r="M83" s="20">
        <v>290335</v>
      </c>
      <c r="N83" s="9"/>
      <c r="O83" s="9">
        <v>87101</v>
      </c>
      <c r="P83" s="9"/>
      <c r="Q83" s="9">
        <v>63589</v>
      </c>
      <c r="R83" s="9">
        <v>204201</v>
      </c>
      <c r="S83" s="9"/>
      <c r="T83" s="9"/>
      <c r="U83" s="20">
        <v>8472</v>
      </c>
      <c r="V83" s="20"/>
      <c r="W83" s="20"/>
      <c r="X83" s="9"/>
      <c r="Y83" s="20"/>
      <c r="Z83" s="20">
        <v>8112</v>
      </c>
      <c r="AA83" s="20"/>
      <c r="AB83" s="9"/>
      <c r="AC83" s="85"/>
      <c r="AD83" s="19">
        <v>360</v>
      </c>
      <c r="AE83" s="20"/>
      <c r="AF83" s="9"/>
      <c r="AG83" s="2"/>
    </row>
    <row r="84" spans="1:33" ht="19.5" customHeight="1">
      <c r="A84" s="18">
        <v>208</v>
      </c>
      <c r="B84" s="18" t="s">
        <v>91</v>
      </c>
      <c r="C84" s="18" t="s">
        <v>91</v>
      </c>
      <c r="D84" s="18">
        <v>504015</v>
      </c>
      <c r="E84" s="18" t="s">
        <v>92</v>
      </c>
      <c r="F84" s="9">
        <v>290335</v>
      </c>
      <c r="G84" s="19">
        <v>290335</v>
      </c>
      <c r="H84" s="20"/>
      <c r="I84" s="20"/>
      <c r="J84" s="20"/>
      <c r="K84" s="20"/>
      <c r="L84" s="20"/>
      <c r="M84" s="20">
        <v>290335</v>
      </c>
      <c r="N84" s="9"/>
      <c r="O84" s="9"/>
      <c r="P84" s="9"/>
      <c r="Q84" s="9"/>
      <c r="R84" s="9"/>
      <c r="S84" s="9"/>
      <c r="T84" s="9"/>
      <c r="U84" s="20"/>
      <c r="V84" s="20"/>
      <c r="W84" s="20"/>
      <c r="X84" s="9"/>
      <c r="Y84" s="20"/>
      <c r="Z84" s="20"/>
      <c r="AA84" s="20"/>
      <c r="AB84" s="9"/>
      <c r="AC84" s="85"/>
      <c r="AD84" s="19"/>
      <c r="AE84" s="20"/>
      <c r="AF84" s="9"/>
      <c r="AG84" s="2"/>
    </row>
    <row r="85" spans="1:33" ht="19.5" customHeight="1">
      <c r="A85" s="18">
        <v>210</v>
      </c>
      <c r="B85" s="18" t="s">
        <v>100</v>
      </c>
      <c r="C85" s="18" t="s">
        <v>81</v>
      </c>
      <c r="D85" s="18">
        <v>504015</v>
      </c>
      <c r="E85" s="18" t="s">
        <v>116</v>
      </c>
      <c r="F85" s="9">
        <v>2092826</v>
      </c>
      <c r="G85" s="19">
        <v>2084354</v>
      </c>
      <c r="H85" s="20">
        <v>1202281</v>
      </c>
      <c r="I85" s="20">
        <v>123468</v>
      </c>
      <c r="J85" s="20"/>
      <c r="K85" s="20">
        <v>30000</v>
      </c>
      <c r="L85" s="20">
        <v>665016</v>
      </c>
      <c r="M85" s="20"/>
      <c r="N85" s="9"/>
      <c r="O85" s="9"/>
      <c r="P85" s="9"/>
      <c r="Q85" s="9">
        <v>63589</v>
      </c>
      <c r="R85" s="9"/>
      <c r="S85" s="9"/>
      <c r="T85" s="9"/>
      <c r="U85" s="20">
        <v>8472</v>
      </c>
      <c r="V85" s="20"/>
      <c r="W85" s="20"/>
      <c r="X85" s="9"/>
      <c r="Y85" s="20"/>
      <c r="Z85" s="20">
        <v>8112</v>
      </c>
      <c r="AA85" s="20"/>
      <c r="AB85" s="9"/>
      <c r="AC85" s="85"/>
      <c r="AD85" s="19">
        <v>360</v>
      </c>
      <c r="AE85" s="20"/>
      <c r="AF85" s="9"/>
      <c r="AG85" s="2"/>
    </row>
    <row r="86" spans="1:33" ht="19.5" customHeight="1">
      <c r="A86" s="18">
        <v>210</v>
      </c>
      <c r="B86" s="18">
        <v>11</v>
      </c>
      <c r="C86" s="18" t="s">
        <v>81</v>
      </c>
      <c r="D86" s="18">
        <v>504015</v>
      </c>
      <c r="E86" s="18" t="s">
        <v>96</v>
      </c>
      <c r="F86" s="9">
        <v>87101</v>
      </c>
      <c r="G86" s="19">
        <v>87101</v>
      </c>
      <c r="H86" s="20"/>
      <c r="I86" s="20"/>
      <c r="J86" s="20"/>
      <c r="K86" s="20"/>
      <c r="L86" s="20"/>
      <c r="M86" s="20"/>
      <c r="N86" s="9"/>
      <c r="O86" s="9">
        <v>87101</v>
      </c>
      <c r="P86" s="9"/>
      <c r="Q86" s="9"/>
      <c r="R86" s="9"/>
      <c r="S86" s="9"/>
      <c r="T86" s="9"/>
      <c r="U86" s="20"/>
      <c r="V86" s="20"/>
      <c r="W86" s="20"/>
      <c r="X86" s="9"/>
      <c r="Y86" s="20"/>
      <c r="Z86" s="20"/>
      <c r="AA86" s="20"/>
      <c r="AB86" s="9"/>
      <c r="AC86" s="85"/>
      <c r="AD86" s="19"/>
      <c r="AE86" s="20"/>
      <c r="AF86" s="9"/>
      <c r="AG86" s="2"/>
    </row>
    <row r="87" spans="1:33" ht="19.5" customHeight="1">
      <c r="A87" s="18">
        <v>221</v>
      </c>
      <c r="B87" s="18" t="s">
        <v>81</v>
      </c>
      <c r="C87" s="18" t="s">
        <v>79</v>
      </c>
      <c r="D87" s="18">
        <v>504015</v>
      </c>
      <c r="E87" s="18" t="s">
        <v>93</v>
      </c>
      <c r="F87" s="9">
        <v>204201</v>
      </c>
      <c r="G87" s="19">
        <v>204201</v>
      </c>
      <c r="H87" s="20"/>
      <c r="I87" s="20"/>
      <c r="J87" s="20"/>
      <c r="K87" s="20"/>
      <c r="L87" s="20"/>
      <c r="M87" s="20"/>
      <c r="N87" s="9"/>
      <c r="O87" s="9"/>
      <c r="P87" s="9"/>
      <c r="Q87" s="9"/>
      <c r="R87" s="9">
        <v>204201</v>
      </c>
      <c r="S87" s="9"/>
      <c r="T87" s="9"/>
      <c r="U87" s="20"/>
      <c r="V87" s="20"/>
      <c r="W87" s="20"/>
      <c r="X87" s="9"/>
      <c r="Y87" s="20"/>
      <c r="Z87" s="20"/>
      <c r="AA87" s="20"/>
      <c r="AB87" s="9"/>
      <c r="AC87" s="85"/>
      <c r="AD87" s="19"/>
      <c r="AE87" s="20"/>
      <c r="AF87" s="9"/>
      <c r="AG87" s="2"/>
    </row>
    <row r="88" spans="1:33" ht="19.5" customHeight="1">
      <c r="A88" s="18"/>
      <c r="B88" s="18"/>
      <c r="C88" s="18"/>
      <c r="D88" s="18">
        <v>504016</v>
      </c>
      <c r="E88" s="18" t="s">
        <v>124</v>
      </c>
      <c r="F88" s="9">
        <v>519806</v>
      </c>
      <c r="G88" s="19">
        <v>519566</v>
      </c>
      <c r="H88" s="20">
        <v>175812</v>
      </c>
      <c r="I88" s="20">
        <v>31440</v>
      </c>
      <c r="J88" s="20"/>
      <c r="K88" s="20"/>
      <c r="L88" s="20">
        <v>157692</v>
      </c>
      <c r="M88" s="20">
        <v>69389</v>
      </c>
      <c r="N88" s="9"/>
      <c r="O88" s="9">
        <v>20817</v>
      </c>
      <c r="P88" s="9"/>
      <c r="Q88" s="9">
        <v>15583</v>
      </c>
      <c r="R88" s="9">
        <v>48833</v>
      </c>
      <c r="S88" s="9"/>
      <c r="T88" s="9"/>
      <c r="U88" s="20">
        <v>240</v>
      </c>
      <c r="V88" s="20"/>
      <c r="W88" s="20"/>
      <c r="X88" s="9"/>
      <c r="Y88" s="20"/>
      <c r="Z88" s="20"/>
      <c r="AA88" s="20"/>
      <c r="AB88" s="9"/>
      <c r="AC88" s="85"/>
      <c r="AD88" s="19">
        <v>240</v>
      </c>
      <c r="AE88" s="20"/>
      <c r="AF88" s="9"/>
      <c r="AG88" s="2"/>
    </row>
    <row r="89" spans="1:33" ht="19.5" customHeight="1">
      <c r="A89" s="18">
        <v>208</v>
      </c>
      <c r="B89" s="18" t="s">
        <v>91</v>
      </c>
      <c r="C89" s="18" t="s">
        <v>91</v>
      </c>
      <c r="D89" s="18">
        <v>504016</v>
      </c>
      <c r="E89" s="18" t="s">
        <v>92</v>
      </c>
      <c r="F89" s="9">
        <v>69389</v>
      </c>
      <c r="G89" s="19">
        <v>69389</v>
      </c>
      <c r="H89" s="20"/>
      <c r="I89" s="20"/>
      <c r="J89" s="20"/>
      <c r="K89" s="20"/>
      <c r="L89" s="20"/>
      <c r="M89" s="20">
        <v>69389</v>
      </c>
      <c r="N89" s="9"/>
      <c r="O89" s="9"/>
      <c r="P89" s="9"/>
      <c r="Q89" s="9"/>
      <c r="R89" s="9"/>
      <c r="S89" s="9"/>
      <c r="T89" s="9"/>
      <c r="U89" s="20"/>
      <c r="V89" s="20"/>
      <c r="W89" s="20"/>
      <c r="X89" s="9"/>
      <c r="Y89" s="20"/>
      <c r="Z89" s="20"/>
      <c r="AA89" s="20"/>
      <c r="AB89" s="9"/>
      <c r="AC89" s="85"/>
      <c r="AD89" s="19"/>
      <c r="AE89" s="20"/>
      <c r="AF89" s="9"/>
      <c r="AG89" s="2"/>
    </row>
    <row r="90" spans="1:33" ht="19.5" customHeight="1">
      <c r="A90" s="18">
        <v>210</v>
      </c>
      <c r="B90" s="18" t="s">
        <v>100</v>
      </c>
      <c r="C90" s="18" t="s">
        <v>81</v>
      </c>
      <c r="D90" s="18">
        <v>504016</v>
      </c>
      <c r="E90" s="18" t="s">
        <v>116</v>
      </c>
      <c r="F90" s="9">
        <v>380767</v>
      </c>
      <c r="G90" s="19">
        <v>380527</v>
      </c>
      <c r="H90" s="20">
        <v>175812</v>
      </c>
      <c r="I90" s="20">
        <v>31440</v>
      </c>
      <c r="J90" s="20"/>
      <c r="K90" s="20"/>
      <c r="L90" s="20">
        <v>157692</v>
      </c>
      <c r="M90" s="20"/>
      <c r="N90" s="9"/>
      <c r="O90" s="9"/>
      <c r="P90" s="9"/>
      <c r="Q90" s="9">
        <v>15583</v>
      </c>
      <c r="R90" s="9"/>
      <c r="S90" s="9"/>
      <c r="T90" s="9"/>
      <c r="U90" s="20">
        <v>240</v>
      </c>
      <c r="V90" s="20"/>
      <c r="W90" s="20"/>
      <c r="X90" s="9"/>
      <c r="Y90" s="20"/>
      <c r="Z90" s="20"/>
      <c r="AA90" s="20"/>
      <c r="AB90" s="9"/>
      <c r="AC90" s="85"/>
      <c r="AD90" s="19">
        <v>240</v>
      </c>
      <c r="AE90" s="20"/>
      <c r="AF90" s="9"/>
      <c r="AG90" s="2"/>
    </row>
    <row r="91" spans="1:33" ht="19.5" customHeight="1">
      <c r="A91" s="18">
        <v>210</v>
      </c>
      <c r="B91" s="18">
        <v>11</v>
      </c>
      <c r="C91" s="18" t="s">
        <v>81</v>
      </c>
      <c r="D91" s="18">
        <v>504016</v>
      </c>
      <c r="E91" s="18" t="s">
        <v>96</v>
      </c>
      <c r="F91" s="9">
        <v>20817</v>
      </c>
      <c r="G91" s="19">
        <v>20817</v>
      </c>
      <c r="H91" s="20"/>
      <c r="I91" s="20"/>
      <c r="J91" s="20"/>
      <c r="K91" s="20"/>
      <c r="L91" s="20"/>
      <c r="M91" s="20"/>
      <c r="N91" s="9"/>
      <c r="O91" s="9">
        <v>20817</v>
      </c>
      <c r="P91" s="9"/>
      <c r="Q91" s="9"/>
      <c r="R91" s="9"/>
      <c r="S91" s="9"/>
      <c r="T91" s="9"/>
      <c r="U91" s="20"/>
      <c r="V91" s="20"/>
      <c r="W91" s="20"/>
      <c r="X91" s="9"/>
      <c r="Y91" s="20"/>
      <c r="Z91" s="20"/>
      <c r="AA91" s="20"/>
      <c r="AB91" s="9"/>
      <c r="AC91" s="85"/>
      <c r="AD91" s="19"/>
      <c r="AE91" s="20"/>
      <c r="AF91" s="9"/>
      <c r="AG91" s="2"/>
    </row>
    <row r="92" spans="1:33" ht="19.5" customHeight="1">
      <c r="A92" s="18">
        <v>221</v>
      </c>
      <c r="B92" s="18" t="s">
        <v>81</v>
      </c>
      <c r="C92" s="18" t="s">
        <v>79</v>
      </c>
      <c r="D92" s="18">
        <v>504016</v>
      </c>
      <c r="E92" s="18" t="s">
        <v>93</v>
      </c>
      <c r="F92" s="9">
        <v>48833</v>
      </c>
      <c r="G92" s="19">
        <v>48833</v>
      </c>
      <c r="H92" s="20"/>
      <c r="I92" s="20"/>
      <c r="J92" s="20"/>
      <c r="K92" s="20"/>
      <c r="L92" s="20"/>
      <c r="M92" s="20"/>
      <c r="N92" s="9"/>
      <c r="O92" s="9"/>
      <c r="P92" s="9"/>
      <c r="Q92" s="9"/>
      <c r="R92" s="9">
        <v>48833</v>
      </c>
      <c r="S92" s="9"/>
      <c r="T92" s="9"/>
      <c r="U92" s="20"/>
      <c r="V92" s="20"/>
      <c r="W92" s="20"/>
      <c r="X92" s="9"/>
      <c r="Y92" s="20"/>
      <c r="Z92" s="20"/>
      <c r="AA92" s="20"/>
      <c r="AB92" s="9"/>
      <c r="AC92" s="85"/>
      <c r="AD92" s="19"/>
      <c r="AE92" s="20"/>
      <c r="AF92" s="9"/>
      <c r="AG92" s="2"/>
    </row>
    <row r="93" spans="1:33" ht="19.5" customHeight="1">
      <c r="A93" s="18"/>
      <c r="B93" s="18"/>
      <c r="C93" s="18"/>
      <c r="D93" s="18">
        <v>504017</v>
      </c>
      <c r="E93" s="18" t="s">
        <v>125</v>
      </c>
      <c r="F93" s="9">
        <v>913956</v>
      </c>
      <c r="G93" s="19">
        <v>913956</v>
      </c>
      <c r="H93" s="20">
        <v>221004</v>
      </c>
      <c r="I93" s="20">
        <v>43884</v>
      </c>
      <c r="J93" s="20"/>
      <c r="K93" s="20"/>
      <c r="L93" s="20">
        <v>184692</v>
      </c>
      <c r="M93" s="20">
        <v>84036</v>
      </c>
      <c r="N93" s="9"/>
      <c r="O93" s="9">
        <v>25211</v>
      </c>
      <c r="P93" s="9"/>
      <c r="Q93" s="9">
        <v>21965</v>
      </c>
      <c r="R93" s="9">
        <v>58822</v>
      </c>
      <c r="S93" s="9"/>
      <c r="T93" s="9">
        <v>274342</v>
      </c>
      <c r="U93" s="20"/>
      <c r="V93" s="20"/>
      <c r="W93" s="20"/>
      <c r="X93" s="9"/>
      <c r="Y93" s="20"/>
      <c r="Z93" s="20"/>
      <c r="AA93" s="20"/>
      <c r="AB93" s="9"/>
      <c r="AC93" s="85"/>
      <c r="AD93" s="19"/>
      <c r="AE93" s="20"/>
      <c r="AF93" s="9"/>
      <c r="AG93" s="2"/>
    </row>
    <row r="94" spans="1:33" ht="19.5" customHeight="1">
      <c r="A94" s="18">
        <v>208</v>
      </c>
      <c r="B94" s="18" t="s">
        <v>91</v>
      </c>
      <c r="C94" s="18" t="s">
        <v>91</v>
      </c>
      <c r="D94" s="18">
        <v>504017</v>
      </c>
      <c r="E94" s="18" t="s">
        <v>92</v>
      </c>
      <c r="F94" s="9">
        <v>84036</v>
      </c>
      <c r="G94" s="19">
        <v>84036</v>
      </c>
      <c r="H94" s="20"/>
      <c r="I94" s="20"/>
      <c r="J94" s="20"/>
      <c r="K94" s="20"/>
      <c r="L94" s="20"/>
      <c r="M94" s="20">
        <v>84036</v>
      </c>
      <c r="N94" s="9"/>
      <c r="O94" s="9"/>
      <c r="P94" s="9"/>
      <c r="Q94" s="9"/>
      <c r="R94" s="9"/>
      <c r="S94" s="9"/>
      <c r="T94" s="9"/>
      <c r="U94" s="20"/>
      <c r="V94" s="20"/>
      <c r="W94" s="20"/>
      <c r="X94" s="9"/>
      <c r="Y94" s="20"/>
      <c r="Z94" s="20"/>
      <c r="AA94" s="20"/>
      <c r="AB94" s="9"/>
      <c r="AC94" s="85"/>
      <c r="AD94" s="19"/>
      <c r="AE94" s="20"/>
      <c r="AF94" s="9"/>
      <c r="AG94" s="2"/>
    </row>
    <row r="95" spans="1:33" ht="19.5" customHeight="1">
      <c r="A95" s="18">
        <v>210</v>
      </c>
      <c r="B95" s="18" t="s">
        <v>100</v>
      </c>
      <c r="C95" s="18" t="s">
        <v>81</v>
      </c>
      <c r="D95" s="18">
        <v>504017</v>
      </c>
      <c r="E95" s="18" t="s">
        <v>116</v>
      </c>
      <c r="F95" s="9">
        <v>705291</v>
      </c>
      <c r="G95" s="19">
        <v>705291</v>
      </c>
      <c r="H95" s="20">
        <v>221004</v>
      </c>
      <c r="I95" s="20">
        <v>43884</v>
      </c>
      <c r="J95" s="20"/>
      <c r="K95" s="20"/>
      <c r="L95" s="20">
        <v>184692</v>
      </c>
      <c r="M95" s="20"/>
      <c r="N95" s="9"/>
      <c r="O95" s="9"/>
      <c r="P95" s="9"/>
      <c r="Q95" s="9">
        <v>21965</v>
      </c>
      <c r="R95" s="9"/>
      <c r="S95" s="9"/>
      <c r="T95" s="9">
        <v>233746</v>
      </c>
      <c r="U95" s="20"/>
      <c r="V95" s="20"/>
      <c r="W95" s="20"/>
      <c r="X95" s="9"/>
      <c r="Y95" s="20"/>
      <c r="Z95" s="20"/>
      <c r="AA95" s="20"/>
      <c r="AB95" s="9"/>
      <c r="AC95" s="85"/>
      <c r="AD95" s="19"/>
      <c r="AE95" s="20"/>
      <c r="AF95" s="9"/>
      <c r="AG95" s="2"/>
    </row>
    <row r="96" spans="1:33" ht="19.5" customHeight="1">
      <c r="A96" s="18">
        <v>210</v>
      </c>
      <c r="B96" s="18" t="s">
        <v>85</v>
      </c>
      <c r="C96" s="18" t="s">
        <v>106</v>
      </c>
      <c r="D96" s="18">
        <v>504017</v>
      </c>
      <c r="E96" s="18" t="s">
        <v>107</v>
      </c>
      <c r="F96" s="9">
        <v>40596</v>
      </c>
      <c r="G96" s="19">
        <v>40596</v>
      </c>
      <c r="H96" s="20"/>
      <c r="I96" s="20"/>
      <c r="J96" s="20"/>
      <c r="K96" s="20"/>
      <c r="L96" s="20"/>
      <c r="M96" s="20"/>
      <c r="N96" s="9"/>
      <c r="O96" s="9"/>
      <c r="P96" s="9"/>
      <c r="Q96" s="9"/>
      <c r="R96" s="9"/>
      <c r="S96" s="9"/>
      <c r="T96" s="9">
        <v>40596</v>
      </c>
      <c r="U96" s="20"/>
      <c r="V96" s="20"/>
      <c r="W96" s="20"/>
      <c r="X96" s="9"/>
      <c r="Y96" s="20"/>
      <c r="Z96" s="20"/>
      <c r="AA96" s="20"/>
      <c r="AB96" s="9"/>
      <c r="AC96" s="85"/>
      <c r="AD96" s="19"/>
      <c r="AE96" s="20"/>
      <c r="AF96" s="9"/>
      <c r="AG96" s="2"/>
    </row>
    <row r="97" spans="1:33" ht="19.5" customHeight="1">
      <c r="A97" s="18">
        <v>210</v>
      </c>
      <c r="B97" s="18">
        <v>11</v>
      </c>
      <c r="C97" s="18" t="s">
        <v>81</v>
      </c>
      <c r="D97" s="18">
        <v>504017</v>
      </c>
      <c r="E97" s="18" t="s">
        <v>96</v>
      </c>
      <c r="F97" s="9">
        <v>25211</v>
      </c>
      <c r="G97" s="19">
        <v>25211</v>
      </c>
      <c r="H97" s="20"/>
      <c r="I97" s="20"/>
      <c r="J97" s="20"/>
      <c r="K97" s="20"/>
      <c r="L97" s="20"/>
      <c r="M97" s="20"/>
      <c r="N97" s="9"/>
      <c r="O97" s="9">
        <v>25211</v>
      </c>
      <c r="P97" s="9"/>
      <c r="Q97" s="9"/>
      <c r="R97" s="9"/>
      <c r="S97" s="9"/>
      <c r="T97" s="9"/>
      <c r="U97" s="20"/>
      <c r="V97" s="20"/>
      <c r="W97" s="20"/>
      <c r="X97" s="9"/>
      <c r="Y97" s="20"/>
      <c r="Z97" s="20"/>
      <c r="AA97" s="20"/>
      <c r="AB97" s="9"/>
      <c r="AC97" s="85"/>
      <c r="AD97" s="19"/>
      <c r="AE97" s="20"/>
      <c r="AF97" s="9"/>
      <c r="AG97" s="2"/>
    </row>
    <row r="98" spans="1:33" ht="19.5" customHeight="1">
      <c r="A98" s="18">
        <v>221</v>
      </c>
      <c r="B98" s="18" t="s">
        <v>81</v>
      </c>
      <c r="C98" s="18" t="s">
        <v>79</v>
      </c>
      <c r="D98" s="18">
        <v>504017</v>
      </c>
      <c r="E98" s="18" t="s">
        <v>93</v>
      </c>
      <c r="F98" s="9">
        <v>58822</v>
      </c>
      <c r="G98" s="19">
        <v>58822</v>
      </c>
      <c r="H98" s="20"/>
      <c r="I98" s="20"/>
      <c r="J98" s="20"/>
      <c r="K98" s="20"/>
      <c r="L98" s="20"/>
      <c r="M98" s="20"/>
      <c r="N98" s="9"/>
      <c r="O98" s="9"/>
      <c r="P98" s="9"/>
      <c r="Q98" s="9"/>
      <c r="R98" s="9">
        <v>58822</v>
      </c>
      <c r="S98" s="9"/>
      <c r="T98" s="9"/>
      <c r="U98" s="20"/>
      <c r="V98" s="20"/>
      <c r="W98" s="20"/>
      <c r="X98" s="9"/>
      <c r="Y98" s="20"/>
      <c r="Z98" s="20"/>
      <c r="AA98" s="20"/>
      <c r="AB98" s="9"/>
      <c r="AC98" s="85"/>
      <c r="AD98" s="19"/>
      <c r="AE98" s="20"/>
      <c r="AF98" s="9"/>
      <c r="AG98" s="2"/>
    </row>
    <row r="99" spans="1:33" ht="19.5" customHeight="1">
      <c r="A99" s="18"/>
      <c r="B99" s="18"/>
      <c r="C99" s="18"/>
      <c r="D99" s="18">
        <v>504018</v>
      </c>
      <c r="E99" s="18" t="s">
        <v>126</v>
      </c>
      <c r="F99" s="9">
        <v>396527</v>
      </c>
      <c r="G99" s="19">
        <v>396407</v>
      </c>
      <c r="H99" s="20">
        <v>127536</v>
      </c>
      <c r="I99" s="20">
        <v>9120</v>
      </c>
      <c r="J99" s="20"/>
      <c r="K99" s="20"/>
      <c r="L99" s="20">
        <v>124812</v>
      </c>
      <c r="M99" s="20">
        <v>52294</v>
      </c>
      <c r="N99" s="9"/>
      <c r="O99" s="9">
        <v>15688</v>
      </c>
      <c r="P99" s="9"/>
      <c r="Q99" s="9">
        <v>14581</v>
      </c>
      <c r="R99" s="9">
        <v>37376</v>
      </c>
      <c r="S99" s="9"/>
      <c r="T99" s="9">
        <v>15000</v>
      </c>
      <c r="U99" s="20">
        <v>120</v>
      </c>
      <c r="V99" s="20"/>
      <c r="W99" s="20"/>
      <c r="X99" s="9"/>
      <c r="Y99" s="20"/>
      <c r="Z99" s="20"/>
      <c r="AA99" s="20"/>
      <c r="AB99" s="9"/>
      <c r="AC99" s="85"/>
      <c r="AD99" s="19">
        <v>120</v>
      </c>
      <c r="AE99" s="20"/>
      <c r="AF99" s="9"/>
      <c r="AG99" s="2"/>
    </row>
    <row r="100" spans="1:33" ht="19.5" customHeight="1">
      <c r="A100" s="18">
        <v>208</v>
      </c>
      <c r="B100" s="18" t="s">
        <v>91</v>
      </c>
      <c r="C100" s="18" t="s">
        <v>91</v>
      </c>
      <c r="D100" s="18">
        <v>504018</v>
      </c>
      <c r="E100" s="18" t="s">
        <v>92</v>
      </c>
      <c r="F100" s="9">
        <v>52294</v>
      </c>
      <c r="G100" s="19">
        <v>52294</v>
      </c>
      <c r="H100" s="20"/>
      <c r="I100" s="20"/>
      <c r="J100" s="20"/>
      <c r="K100" s="20"/>
      <c r="L100" s="20"/>
      <c r="M100" s="20">
        <v>52294</v>
      </c>
      <c r="N100" s="9"/>
      <c r="O100" s="9"/>
      <c r="P100" s="9"/>
      <c r="Q100" s="9"/>
      <c r="R100" s="9"/>
      <c r="S100" s="9"/>
      <c r="T100" s="9"/>
      <c r="U100" s="20"/>
      <c r="V100" s="20"/>
      <c r="W100" s="20"/>
      <c r="X100" s="9"/>
      <c r="Y100" s="20"/>
      <c r="Z100" s="20"/>
      <c r="AA100" s="20"/>
      <c r="AB100" s="9"/>
      <c r="AC100" s="85"/>
      <c r="AD100" s="19"/>
      <c r="AE100" s="20"/>
      <c r="AF100" s="9"/>
      <c r="AG100" s="2"/>
    </row>
    <row r="101" spans="1:33" ht="19.5" customHeight="1">
      <c r="A101" s="18">
        <v>210</v>
      </c>
      <c r="B101" s="18" t="s">
        <v>100</v>
      </c>
      <c r="C101" s="18" t="s">
        <v>81</v>
      </c>
      <c r="D101" s="18">
        <v>504018</v>
      </c>
      <c r="E101" s="18" t="s">
        <v>116</v>
      </c>
      <c r="F101" s="9">
        <v>291169</v>
      </c>
      <c r="G101" s="19">
        <v>291049</v>
      </c>
      <c r="H101" s="20">
        <v>127536</v>
      </c>
      <c r="I101" s="20">
        <v>9120</v>
      </c>
      <c r="J101" s="20"/>
      <c r="K101" s="20"/>
      <c r="L101" s="20">
        <v>124812</v>
      </c>
      <c r="M101" s="20"/>
      <c r="N101" s="9"/>
      <c r="O101" s="9"/>
      <c r="P101" s="9"/>
      <c r="Q101" s="9">
        <v>14581</v>
      </c>
      <c r="R101" s="9"/>
      <c r="S101" s="9"/>
      <c r="T101" s="9">
        <v>15000</v>
      </c>
      <c r="U101" s="20">
        <v>120</v>
      </c>
      <c r="V101" s="20"/>
      <c r="W101" s="20"/>
      <c r="X101" s="9"/>
      <c r="Y101" s="20"/>
      <c r="Z101" s="20"/>
      <c r="AA101" s="20"/>
      <c r="AB101" s="9"/>
      <c r="AC101" s="85"/>
      <c r="AD101" s="19">
        <v>120</v>
      </c>
      <c r="AE101" s="20"/>
      <c r="AF101" s="9"/>
      <c r="AG101" s="2"/>
    </row>
    <row r="102" spans="1:33" ht="19.5" customHeight="1">
      <c r="A102" s="18">
        <v>210</v>
      </c>
      <c r="B102" s="18">
        <v>11</v>
      </c>
      <c r="C102" s="18" t="s">
        <v>81</v>
      </c>
      <c r="D102" s="18">
        <v>504018</v>
      </c>
      <c r="E102" s="18" t="s">
        <v>96</v>
      </c>
      <c r="F102" s="9">
        <v>15688</v>
      </c>
      <c r="G102" s="19">
        <v>15688</v>
      </c>
      <c r="H102" s="20"/>
      <c r="I102" s="20"/>
      <c r="J102" s="20"/>
      <c r="K102" s="20"/>
      <c r="L102" s="20"/>
      <c r="M102" s="20"/>
      <c r="N102" s="9"/>
      <c r="O102" s="9">
        <v>15688</v>
      </c>
      <c r="P102" s="9"/>
      <c r="Q102" s="9"/>
      <c r="R102" s="9"/>
      <c r="S102" s="9"/>
      <c r="T102" s="9"/>
      <c r="U102" s="20"/>
      <c r="V102" s="20"/>
      <c r="W102" s="20"/>
      <c r="X102" s="9"/>
      <c r="Y102" s="20"/>
      <c r="Z102" s="20"/>
      <c r="AA102" s="20"/>
      <c r="AB102" s="9"/>
      <c r="AC102" s="85"/>
      <c r="AD102" s="19"/>
      <c r="AE102" s="20"/>
      <c r="AF102" s="9"/>
      <c r="AG102" s="2"/>
    </row>
    <row r="103" spans="1:33" ht="19.5" customHeight="1">
      <c r="A103" s="18">
        <v>221</v>
      </c>
      <c r="B103" s="18" t="s">
        <v>81</v>
      </c>
      <c r="C103" s="18" t="s">
        <v>79</v>
      </c>
      <c r="D103" s="18">
        <v>504018</v>
      </c>
      <c r="E103" s="18" t="s">
        <v>93</v>
      </c>
      <c r="F103" s="9">
        <v>37376</v>
      </c>
      <c r="G103" s="19">
        <v>37376</v>
      </c>
      <c r="H103" s="20"/>
      <c r="I103" s="20"/>
      <c r="J103" s="20"/>
      <c r="K103" s="20"/>
      <c r="L103" s="20"/>
      <c r="M103" s="20"/>
      <c r="N103" s="9"/>
      <c r="O103" s="9"/>
      <c r="P103" s="9"/>
      <c r="Q103" s="9"/>
      <c r="R103" s="9">
        <v>37376</v>
      </c>
      <c r="S103" s="9"/>
      <c r="T103" s="9"/>
      <c r="U103" s="20"/>
      <c r="V103" s="20"/>
      <c r="W103" s="20"/>
      <c r="X103" s="9"/>
      <c r="Y103" s="20"/>
      <c r="Z103" s="20"/>
      <c r="AA103" s="20"/>
      <c r="AB103" s="9"/>
      <c r="AC103" s="85"/>
      <c r="AD103" s="19"/>
      <c r="AE103" s="20"/>
      <c r="AF103" s="9"/>
      <c r="AG103" s="2"/>
    </row>
    <row r="104" spans="1:33" ht="19.5" customHeight="1">
      <c r="A104" s="18"/>
      <c r="B104" s="18"/>
      <c r="C104" s="18"/>
      <c r="D104" s="18">
        <v>504019</v>
      </c>
      <c r="E104" s="18" t="s">
        <v>127</v>
      </c>
      <c r="F104" s="9">
        <v>5438983</v>
      </c>
      <c r="G104" s="19">
        <v>5430475</v>
      </c>
      <c r="H104" s="20">
        <v>1944672</v>
      </c>
      <c r="I104" s="20">
        <v>308004</v>
      </c>
      <c r="J104" s="20"/>
      <c r="K104" s="20"/>
      <c r="L104" s="20">
        <v>1565460</v>
      </c>
      <c r="M104" s="20">
        <v>728827</v>
      </c>
      <c r="N104" s="9"/>
      <c r="O104" s="9">
        <v>218648</v>
      </c>
      <c r="P104" s="9"/>
      <c r="Q104" s="9">
        <v>157968</v>
      </c>
      <c r="R104" s="9">
        <v>506896</v>
      </c>
      <c r="S104" s="9"/>
      <c r="T104" s="9"/>
      <c r="U104" s="20">
        <v>8508</v>
      </c>
      <c r="V104" s="20"/>
      <c r="W104" s="20"/>
      <c r="X104" s="9"/>
      <c r="Y104" s="20"/>
      <c r="Z104" s="20">
        <v>7488</v>
      </c>
      <c r="AA104" s="20"/>
      <c r="AB104" s="9"/>
      <c r="AC104" s="85"/>
      <c r="AD104" s="19">
        <v>1020</v>
      </c>
      <c r="AE104" s="20"/>
      <c r="AF104" s="9"/>
      <c r="AG104" s="2"/>
    </row>
    <row r="105" spans="1:33" ht="19.5" customHeight="1">
      <c r="A105" s="18">
        <v>208</v>
      </c>
      <c r="B105" s="18" t="s">
        <v>91</v>
      </c>
      <c r="C105" s="18" t="s">
        <v>91</v>
      </c>
      <c r="D105" s="18">
        <v>504019</v>
      </c>
      <c r="E105" s="18" t="s">
        <v>92</v>
      </c>
      <c r="F105" s="9">
        <v>728827</v>
      </c>
      <c r="G105" s="19">
        <v>728827</v>
      </c>
      <c r="H105" s="20"/>
      <c r="I105" s="20"/>
      <c r="J105" s="20"/>
      <c r="K105" s="20"/>
      <c r="L105" s="20"/>
      <c r="M105" s="20">
        <v>728827</v>
      </c>
      <c r="N105" s="9"/>
      <c r="O105" s="9"/>
      <c r="P105" s="9"/>
      <c r="Q105" s="9"/>
      <c r="R105" s="9"/>
      <c r="S105" s="9"/>
      <c r="T105" s="9"/>
      <c r="U105" s="20"/>
      <c r="V105" s="20"/>
      <c r="W105" s="20"/>
      <c r="X105" s="9"/>
      <c r="Y105" s="20"/>
      <c r="Z105" s="20"/>
      <c r="AA105" s="20"/>
      <c r="AB105" s="9"/>
      <c r="AC105" s="85"/>
      <c r="AD105" s="19"/>
      <c r="AE105" s="20"/>
      <c r="AF105" s="9"/>
      <c r="AG105" s="2"/>
    </row>
    <row r="106" spans="1:33" ht="19.5" customHeight="1">
      <c r="A106" s="18">
        <v>210</v>
      </c>
      <c r="B106" s="18" t="s">
        <v>100</v>
      </c>
      <c r="C106" s="18" t="s">
        <v>81</v>
      </c>
      <c r="D106" s="18">
        <v>504019</v>
      </c>
      <c r="E106" s="18" t="s">
        <v>116</v>
      </c>
      <c r="F106" s="9">
        <v>3984612</v>
      </c>
      <c r="G106" s="19">
        <v>3976104</v>
      </c>
      <c r="H106" s="20">
        <v>1944672</v>
      </c>
      <c r="I106" s="20">
        <v>308004</v>
      </c>
      <c r="J106" s="20"/>
      <c r="K106" s="20"/>
      <c r="L106" s="20">
        <v>1565460</v>
      </c>
      <c r="M106" s="20"/>
      <c r="N106" s="9"/>
      <c r="O106" s="9"/>
      <c r="P106" s="9"/>
      <c r="Q106" s="9">
        <v>157968</v>
      </c>
      <c r="R106" s="9"/>
      <c r="S106" s="9"/>
      <c r="T106" s="9"/>
      <c r="U106" s="20">
        <v>8508</v>
      </c>
      <c r="V106" s="20"/>
      <c r="W106" s="20"/>
      <c r="X106" s="9"/>
      <c r="Y106" s="20"/>
      <c r="Z106" s="20">
        <v>7488</v>
      </c>
      <c r="AA106" s="20"/>
      <c r="AB106" s="9"/>
      <c r="AC106" s="85"/>
      <c r="AD106" s="19">
        <v>1020</v>
      </c>
      <c r="AE106" s="20"/>
      <c r="AF106" s="9"/>
      <c r="AG106" s="2"/>
    </row>
    <row r="107" spans="1:33" ht="19.5" customHeight="1">
      <c r="A107" s="18">
        <v>210</v>
      </c>
      <c r="B107" s="18">
        <v>11</v>
      </c>
      <c r="C107" s="18" t="s">
        <v>81</v>
      </c>
      <c r="D107" s="18">
        <v>504019</v>
      </c>
      <c r="E107" s="18" t="s">
        <v>96</v>
      </c>
      <c r="F107" s="9">
        <v>218648</v>
      </c>
      <c r="G107" s="19">
        <v>218648</v>
      </c>
      <c r="H107" s="20"/>
      <c r="I107" s="20"/>
      <c r="J107" s="20"/>
      <c r="K107" s="20"/>
      <c r="L107" s="20"/>
      <c r="M107" s="20"/>
      <c r="N107" s="9"/>
      <c r="O107" s="9">
        <v>218648</v>
      </c>
      <c r="P107" s="9"/>
      <c r="Q107" s="9"/>
      <c r="R107" s="9"/>
      <c r="S107" s="9"/>
      <c r="T107" s="9"/>
      <c r="U107" s="20"/>
      <c r="V107" s="20"/>
      <c r="W107" s="20"/>
      <c r="X107" s="9"/>
      <c r="Y107" s="20"/>
      <c r="Z107" s="20"/>
      <c r="AA107" s="20"/>
      <c r="AB107" s="9"/>
      <c r="AC107" s="85"/>
      <c r="AD107" s="19"/>
      <c r="AE107" s="20"/>
      <c r="AF107" s="9"/>
      <c r="AG107" s="2"/>
    </row>
    <row r="108" spans="1:33" ht="19.5" customHeight="1">
      <c r="A108" s="18">
        <v>221</v>
      </c>
      <c r="B108" s="18" t="s">
        <v>81</v>
      </c>
      <c r="C108" s="18" t="s">
        <v>79</v>
      </c>
      <c r="D108" s="18">
        <v>504019</v>
      </c>
      <c r="E108" s="18" t="s">
        <v>93</v>
      </c>
      <c r="F108" s="9">
        <v>506896</v>
      </c>
      <c r="G108" s="19">
        <v>506896</v>
      </c>
      <c r="H108" s="20"/>
      <c r="I108" s="20"/>
      <c r="J108" s="20"/>
      <c r="K108" s="20"/>
      <c r="L108" s="20"/>
      <c r="M108" s="20"/>
      <c r="N108" s="9"/>
      <c r="O108" s="9"/>
      <c r="P108" s="9"/>
      <c r="Q108" s="9"/>
      <c r="R108" s="9">
        <v>506896</v>
      </c>
      <c r="S108" s="9"/>
      <c r="T108" s="9"/>
      <c r="U108" s="20"/>
      <c r="V108" s="20"/>
      <c r="W108" s="20"/>
      <c r="X108" s="9"/>
      <c r="Y108" s="20"/>
      <c r="Z108" s="20"/>
      <c r="AA108" s="20"/>
      <c r="AB108" s="9"/>
      <c r="AC108" s="85"/>
      <c r="AD108" s="19"/>
      <c r="AE108" s="20"/>
      <c r="AF108" s="9"/>
      <c r="AG108" s="2"/>
    </row>
    <row r="109" spans="1:33" ht="19.5" customHeight="1">
      <c r="A109" s="18"/>
      <c r="B109" s="18"/>
      <c r="C109" s="18"/>
      <c r="D109" s="18">
        <v>504020</v>
      </c>
      <c r="E109" s="18" t="s">
        <v>128</v>
      </c>
      <c r="F109" s="9">
        <v>420579</v>
      </c>
      <c r="G109" s="19">
        <v>420579</v>
      </c>
      <c r="H109" s="20">
        <v>129276</v>
      </c>
      <c r="I109" s="20">
        <v>39408</v>
      </c>
      <c r="J109" s="20"/>
      <c r="K109" s="20"/>
      <c r="L109" s="20">
        <v>129648</v>
      </c>
      <c r="M109" s="20">
        <v>53666</v>
      </c>
      <c r="N109" s="9"/>
      <c r="O109" s="9">
        <v>16100</v>
      </c>
      <c r="P109" s="9"/>
      <c r="Q109" s="9">
        <v>14281</v>
      </c>
      <c r="R109" s="9">
        <v>38200</v>
      </c>
      <c r="S109" s="9"/>
      <c r="T109" s="9"/>
      <c r="U109" s="20"/>
      <c r="V109" s="20"/>
      <c r="W109" s="20"/>
      <c r="X109" s="9"/>
      <c r="Y109" s="20"/>
      <c r="Z109" s="20"/>
      <c r="AA109" s="20"/>
      <c r="AB109" s="9"/>
      <c r="AC109" s="85"/>
      <c r="AD109" s="19"/>
      <c r="AE109" s="20"/>
      <c r="AF109" s="9"/>
      <c r="AG109" s="2"/>
    </row>
    <row r="110" spans="1:33" ht="19.5" customHeight="1">
      <c r="A110" s="18">
        <v>208</v>
      </c>
      <c r="B110" s="18" t="s">
        <v>91</v>
      </c>
      <c r="C110" s="18" t="s">
        <v>91</v>
      </c>
      <c r="D110" s="18">
        <v>504020</v>
      </c>
      <c r="E110" s="18" t="s">
        <v>92</v>
      </c>
      <c r="F110" s="9">
        <v>53666</v>
      </c>
      <c r="G110" s="19">
        <v>53666</v>
      </c>
      <c r="H110" s="20"/>
      <c r="I110" s="20"/>
      <c r="J110" s="20"/>
      <c r="K110" s="20"/>
      <c r="L110" s="20"/>
      <c r="M110" s="20">
        <v>53666</v>
      </c>
      <c r="N110" s="9"/>
      <c r="O110" s="9"/>
      <c r="P110" s="9"/>
      <c r="Q110" s="9"/>
      <c r="R110" s="9"/>
      <c r="S110" s="9"/>
      <c r="T110" s="9"/>
      <c r="U110" s="20"/>
      <c r="V110" s="20"/>
      <c r="W110" s="20"/>
      <c r="X110" s="9"/>
      <c r="Y110" s="20"/>
      <c r="Z110" s="20"/>
      <c r="AA110" s="20"/>
      <c r="AB110" s="9"/>
      <c r="AC110" s="85"/>
      <c r="AD110" s="19"/>
      <c r="AE110" s="20"/>
      <c r="AF110" s="9"/>
      <c r="AG110" s="2"/>
    </row>
    <row r="111" spans="1:33" ht="19.5" customHeight="1">
      <c r="A111" s="18">
        <v>210</v>
      </c>
      <c r="B111" s="18" t="s">
        <v>100</v>
      </c>
      <c r="C111" s="18" t="s">
        <v>81</v>
      </c>
      <c r="D111" s="18">
        <v>504020</v>
      </c>
      <c r="E111" s="18" t="s">
        <v>116</v>
      </c>
      <c r="F111" s="9">
        <v>312613</v>
      </c>
      <c r="G111" s="19">
        <v>312613</v>
      </c>
      <c r="H111" s="20">
        <v>129276</v>
      </c>
      <c r="I111" s="20">
        <v>39408</v>
      </c>
      <c r="J111" s="20"/>
      <c r="K111" s="20"/>
      <c r="L111" s="20">
        <v>129648</v>
      </c>
      <c r="M111" s="20"/>
      <c r="N111" s="9"/>
      <c r="O111" s="9"/>
      <c r="P111" s="9"/>
      <c r="Q111" s="9">
        <v>14281</v>
      </c>
      <c r="R111" s="9"/>
      <c r="S111" s="9"/>
      <c r="T111" s="9"/>
      <c r="U111" s="20"/>
      <c r="V111" s="20"/>
      <c r="W111" s="20"/>
      <c r="X111" s="9"/>
      <c r="Y111" s="20"/>
      <c r="Z111" s="20"/>
      <c r="AA111" s="20"/>
      <c r="AB111" s="9"/>
      <c r="AC111" s="85"/>
      <c r="AD111" s="19"/>
      <c r="AE111" s="20"/>
      <c r="AF111" s="9"/>
      <c r="AG111" s="2"/>
    </row>
    <row r="112" spans="1:33" ht="19.5" customHeight="1">
      <c r="A112" s="18">
        <v>210</v>
      </c>
      <c r="B112" s="18">
        <v>11</v>
      </c>
      <c r="C112" s="18" t="s">
        <v>81</v>
      </c>
      <c r="D112" s="18">
        <v>504020</v>
      </c>
      <c r="E112" s="18" t="s">
        <v>96</v>
      </c>
      <c r="F112" s="9">
        <v>16100</v>
      </c>
      <c r="G112" s="19">
        <v>16100</v>
      </c>
      <c r="H112" s="20"/>
      <c r="I112" s="20"/>
      <c r="J112" s="20"/>
      <c r="K112" s="20"/>
      <c r="L112" s="20"/>
      <c r="M112" s="20"/>
      <c r="N112" s="9"/>
      <c r="O112" s="9">
        <v>16100</v>
      </c>
      <c r="P112" s="9"/>
      <c r="Q112" s="9"/>
      <c r="R112" s="9"/>
      <c r="S112" s="9"/>
      <c r="T112" s="9"/>
      <c r="U112" s="20"/>
      <c r="V112" s="20"/>
      <c r="W112" s="20"/>
      <c r="X112" s="9"/>
      <c r="Y112" s="20"/>
      <c r="Z112" s="20"/>
      <c r="AA112" s="20"/>
      <c r="AB112" s="9"/>
      <c r="AC112" s="85"/>
      <c r="AD112" s="19"/>
      <c r="AE112" s="20"/>
      <c r="AF112" s="9"/>
      <c r="AG112" s="2"/>
    </row>
    <row r="113" spans="1:33" ht="19.5" customHeight="1">
      <c r="A113" s="18">
        <v>221</v>
      </c>
      <c r="B113" s="18" t="s">
        <v>81</v>
      </c>
      <c r="C113" s="18" t="s">
        <v>79</v>
      </c>
      <c r="D113" s="18">
        <v>504020</v>
      </c>
      <c r="E113" s="18" t="s">
        <v>93</v>
      </c>
      <c r="F113" s="9">
        <v>38200</v>
      </c>
      <c r="G113" s="19">
        <v>38200</v>
      </c>
      <c r="H113" s="20"/>
      <c r="I113" s="20"/>
      <c r="J113" s="20"/>
      <c r="K113" s="20"/>
      <c r="L113" s="20"/>
      <c r="M113" s="20"/>
      <c r="N113" s="9"/>
      <c r="O113" s="9"/>
      <c r="P113" s="9"/>
      <c r="Q113" s="9"/>
      <c r="R113" s="9">
        <v>38200</v>
      </c>
      <c r="S113" s="9"/>
      <c r="T113" s="9"/>
      <c r="U113" s="20"/>
      <c r="V113" s="20"/>
      <c r="W113" s="20"/>
      <c r="X113" s="9"/>
      <c r="Y113" s="20"/>
      <c r="Z113" s="20"/>
      <c r="AA113" s="20"/>
      <c r="AB113" s="9"/>
      <c r="AC113" s="85"/>
      <c r="AD113" s="19"/>
      <c r="AE113" s="20"/>
      <c r="AF113" s="9"/>
      <c r="AG113" s="2"/>
    </row>
    <row r="114" spans="1:33" ht="19.5" customHeight="1">
      <c r="A114" s="18"/>
      <c r="B114" s="18"/>
      <c r="C114" s="18"/>
      <c r="D114" s="18">
        <v>504021</v>
      </c>
      <c r="E114" s="18" t="s">
        <v>129</v>
      </c>
      <c r="F114" s="9">
        <v>927257</v>
      </c>
      <c r="G114" s="19">
        <v>927077</v>
      </c>
      <c r="H114" s="20">
        <v>303132</v>
      </c>
      <c r="I114" s="20">
        <v>19056</v>
      </c>
      <c r="J114" s="20"/>
      <c r="K114" s="20"/>
      <c r="L114" s="20">
        <v>309324</v>
      </c>
      <c r="M114" s="20">
        <v>126302</v>
      </c>
      <c r="N114" s="9"/>
      <c r="O114" s="9">
        <v>37891</v>
      </c>
      <c r="P114" s="9"/>
      <c r="Q114" s="9">
        <v>41191</v>
      </c>
      <c r="R114" s="9">
        <v>90181</v>
      </c>
      <c r="S114" s="9"/>
      <c r="T114" s="9"/>
      <c r="U114" s="20">
        <v>180</v>
      </c>
      <c r="V114" s="20"/>
      <c r="W114" s="20"/>
      <c r="X114" s="9"/>
      <c r="Y114" s="20"/>
      <c r="Z114" s="20"/>
      <c r="AA114" s="20"/>
      <c r="AB114" s="9"/>
      <c r="AC114" s="85"/>
      <c r="AD114" s="19">
        <v>180</v>
      </c>
      <c r="AE114" s="20"/>
      <c r="AF114" s="9"/>
      <c r="AG114" s="2"/>
    </row>
    <row r="115" spans="1:33" ht="19.5" customHeight="1">
      <c r="A115" s="18">
        <v>208</v>
      </c>
      <c r="B115" s="18" t="s">
        <v>91</v>
      </c>
      <c r="C115" s="18" t="s">
        <v>91</v>
      </c>
      <c r="D115" s="18">
        <v>504021</v>
      </c>
      <c r="E115" s="18" t="s">
        <v>92</v>
      </c>
      <c r="F115" s="9">
        <v>126302</v>
      </c>
      <c r="G115" s="19">
        <v>126302</v>
      </c>
      <c r="H115" s="20"/>
      <c r="I115" s="20"/>
      <c r="J115" s="20"/>
      <c r="K115" s="20"/>
      <c r="L115" s="20"/>
      <c r="M115" s="20">
        <v>126302</v>
      </c>
      <c r="N115" s="9"/>
      <c r="O115" s="9"/>
      <c r="P115" s="9"/>
      <c r="Q115" s="9"/>
      <c r="R115" s="9"/>
      <c r="S115" s="9"/>
      <c r="T115" s="9"/>
      <c r="U115" s="20"/>
      <c r="V115" s="20"/>
      <c r="W115" s="20"/>
      <c r="X115" s="9"/>
      <c r="Y115" s="20"/>
      <c r="Z115" s="20"/>
      <c r="AA115" s="20"/>
      <c r="AB115" s="9"/>
      <c r="AC115" s="85"/>
      <c r="AD115" s="19"/>
      <c r="AE115" s="20"/>
      <c r="AF115" s="9"/>
      <c r="AG115" s="2"/>
    </row>
    <row r="116" spans="1:33" ht="19.5" customHeight="1">
      <c r="A116" s="18">
        <v>210</v>
      </c>
      <c r="B116" s="18" t="s">
        <v>100</v>
      </c>
      <c r="C116" s="18" t="s">
        <v>81</v>
      </c>
      <c r="D116" s="18">
        <v>504021</v>
      </c>
      <c r="E116" s="18" t="s">
        <v>116</v>
      </c>
      <c r="F116" s="9">
        <v>672883</v>
      </c>
      <c r="G116" s="19">
        <v>672703</v>
      </c>
      <c r="H116" s="20">
        <v>303132</v>
      </c>
      <c r="I116" s="20">
        <v>19056</v>
      </c>
      <c r="J116" s="20"/>
      <c r="K116" s="20"/>
      <c r="L116" s="20">
        <v>309324</v>
      </c>
      <c r="M116" s="20"/>
      <c r="N116" s="9"/>
      <c r="O116" s="9"/>
      <c r="P116" s="9"/>
      <c r="Q116" s="9">
        <v>41191</v>
      </c>
      <c r="R116" s="9"/>
      <c r="S116" s="9"/>
      <c r="T116" s="9"/>
      <c r="U116" s="20">
        <v>180</v>
      </c>
      <c r="V116" s="20"/>
      <c r="W116" s="20"/>
      <c r="X116" s="9"/>
      <c r="Y116" s="20"/>
      <c r="Z116" s="20"/>
      <c r="AA116" s="20"/>
      <c r="AB116" s="9"/>
      <c r="AC116" s="85"/>
      <c r="AD116" s="19">
        <v>180</v>
      </c>
      <c r="AE116" s="20"/>
      <c r="AF116" s="9"/>
      <c r="AG116" s="2"/>
    </row>
    <row r="117" spans="1:33" ht="19.5" customHeight="1">
      <c r="A117" s="18">
        <v>210</v>
      </c>
      <c r="B117" s="18">
        <v>11</v>
      </c>
      <c r="C117" s="18" t="s">
        <v>81</v>
      </c>
      <c r="D117" s="18">
        <v>504021</v>
      </c>
      <c r="E117" s="18" t="s">
        <v>96</v>
      </c>
      <c r="F117" s="9">
        <v>37891</v>
      </c>
      <c r="G117" s="19">
        <v>37891</v>
      </c>
      <c r="H117" s="20"/>
      <c r="I117" s="20"/>
      <c r="J117" s="20"/>
      <c r="K117" s="20"/>
      <c r="L117" s="20"/>
      <c r="M117" s="20"/>
      <c r="N117" s="9"/>
      <c r="O117" s="9">
        <v>37891</v>
      </c>
      <c r="P117" s="9"/>
      <c r="Q117" s="9"/>
      <c r="R117" s="9"/>
      <c r="S117" s="9"/>
      <c r="T117" s="9"/>
      <c r="U117" s="20"/>
      <c r="V117" s="20"/>
      <c r="W117" s="20"/>
      <c r="X117" s="9"/>
      <c r="Y117" s="20"/>
      <c r="Z117" s="20"/>
      <c r="AA117" s="20"/>
      <c r="AB117" s="9"/>
      <c r="AC117" s="85"/>
      <c r="AD117" s="19"/>
      <c r="AE117" s="20"/>
      <c r="AF117" s="9"/>
      <c r="AG117" s="2"/>
    </row>
    <row r="118" spans="1:33" ht="19.5" customHeight="1">
      <c r="A118" s="18">
        <v>221</v>
      </c>
      <c r="B118" s="18" t="s">
        <v>81</v>
      </c>
      <c r="C118" s="18" t="s">
        <v>79</v>
      </c>
      <c r="D118" s="18">
        <v>504021</v>
      </c>
      <c r="E118" s="18" t="s">
        <v>93</v>
      </c>
      <c r="F118" s="9">
        <v>90181</v>
      </c>
      <c r="G118" s="19">
        <v>90181</v>
      </c>
      <c r="H118" s="20"/>
      <c r="I118" s="20"/>
      <c r="J118" s="20"/>
      <c r="K118" s="20"/>
      <c r="L118" s="20"/>
      <c r="M118" s="20"/>
      <c r="N118" s="9"/>
      <c r="O118" s="9"/>
      <c r="P118" s="9"/>
      <c r="Q118" s="9"/>
      <c r="R118" s="9">
        <v>90181</v>
      </c>
      <c r="S118" s="9"/>
      <c r="T118" s="9"/>
      <c r="U118" s="20"/>
      <c r="V118" s="20"/>
      <c r="W118" s="20"/>
      <c r="X118" s="9"/>
      <c r="Y118" s="20"/>
      <c r="Z118" s="20"/>
      <c r="AA118" s="20"/>
      <c r="AB118" s="9"/>
      <c r="AC118" s="85"/>
      <c r="AD118" s="19"/>
      <c r="AE118" s="20"/>
      <c r="AF118" s="9"/>
      <c r="AG118" s="2"/>
    </row>
    <row r="119" spans="1:33" ht="19.5" customHeight="1">
      <c r="A119" s="18"/>
      <c r="B119" s="18"/>
      <c r="C119" s="18"/>
      <c r="D119" s="18">
        <v>504022</v>
      </c>
      <c r="E119" s="18" t="s">
        <v>130</v>
      </c>
      <c r="F119" s="9">
        <v>786142</v>
      </c>
      <c r="G119" s="19">
        <v>786142</v>
      </c>
      <c r="H119" s="20">
        <v>272676</v>
      </c>
      <c r="I119" s="20">
        <v>19056</v>
      </c>
      <c r="J119" s="20"/>
      <c r="K119" s="20"/>
      <c r="L119" s="20">
        <v>232380</v>
      </c>
      <c r="M119" s="20">
        <v>104822</v>
      </c>
      <c r="N119" s="9"/>
      <c r="O119" s="9">
        <v>31447</v>
      </c>
      <c r="P119" s="9"/>
      <c r="Q119" s="9">
        <v>25068</v>
      </c>
      <c r="R119" s="9">
        <v>73693</v>
      </c>
      <c r="S119" s="9"/>
      <c r="T119" s="9">
        <v>27000</v>
      </c>
      <c r="U119" s="20"/>
      <c r="V119" s="20"/>
      <c r="W119" s="20"/>
      <c r="X119" s="9"/>
      <c r="Y119" s="20"/>
      <c r="Z119" s="20"/>
      <c r="AA119" s="20"/>
      <c r="AB119" s="9"/>
      <c r="AC119" s="85"/>
      <c r="AD119" s="19"/>
      <c r="AE119" s="20"/>
      <c r="AF119" s="9"/>
      <c r="AG119" s="2"/>
    </row>
    <row r="120" spans="1:33" ht="19.5" customHeight="1">
      <c r="A120" s="18">
        <v>208</v>
      </c>
      <c r="B120" s="18" t="s">
        <v>91</v>
      </c>
      <c r="C120" s="18" t="s">
        <v>91</v>
      </c>
      <c r="D120" s="18">
        <v>504022</v>
      </c>
      <c r="E120" s="18" t="s">
        <v>92</v>
      </c>
      <c r="F120" s="9">
        <v>104822</v>
      </c>
      <c r="G120" s="19">
        <v>104822</v>
      </c>
      <c r="H120" s="20"/>
      <c r="I120" s="20"/>
      <c r="J120" s="20"/>
      <c r="K120" s="20"/>
      <c r="L120" s="20"/>
      <c r="M120" s="20">
        <v>104822</v>
      </c>
      <c r="N120" s="9"/>
      <c r="O120" s="9"/>
      <c r="P120" s="9"/>
      <c r="Q120" s="9"/>
      <c r="R120" s="9"/>
      <c r="S120" s="9"/>
      <c r="T120" s="9"/>
      <c r="U120" s="20"/>
      <c r="V120" s="20"/>
      <c r="W120" s="20"/>
      <c r="X120" s="9"/>
      <c r="Y120" s="20"/>
      <c r="Z120" s="20"/>
      <c r="AA120" s="20"/>
      <c r="AB120" s="9"/>
      <c r="AC120" s="85"/>
      <c r="AD120" s="19"/>
      <c r="AE120" s="20"/>
      <c r="AF120" s="9"/>
      <c r="AG120" s="2"/>
    </row>
    <row r="121" spans="1:33" ht="19.5" customHeight="1">
      <c r="A121" s="18">
        <v>210</v>
      </c>
      <c r="B121" s="18" t="s">
        <v>100</v>
      </c>
      <c r="C121" s="18" t="s">
        <v>81</v>
      </c>
      <c r="D121" s="18">
        <v>504022</v>
      </c>
      <c r="E121" s="18" t="s">
        <v>116</v>
      </c>
      <c r="F121" s="9">
        <v>576180</v>
      </c>
      <c r="G121" s="19">
        <v>576180</v>
      </c>
      <c r="H121" s="20">
        <v>272676</v>
      </c>
      <c r="I121" s="20">
        <v>19056</v>
      </c>
      <c r="J121" s="20"/>
      <c r="K121" s="20"/>
      <c r="L121" s="20">
        <v>232380</v>
      </c>
      <c r="M121" s="20"/>
      <c r="N121" s="9"/>
      <c r="O121" s="9"/>
      <c r="P121" s="9"/>
      <c r="Q121" s="9">
        <v>25068</v>
      </c>
      <c r="R121" s="9"/>
      <c r="S121" s="9"/>
      <c r="T121" s="9">
        <v>27000</v>
      </c>
      <c r="U121" s="20"/>
      <c r="V121" s="20"/>
      <c r="W121" s="20"/>
      <c r="X121" s="9"/>
      <c r="Y121" s="20"/>
      <c r="Z121" s="20"/>
      <c r="AA121" s="20"/>
      <c r="AB121" s="9"/>
      <c r="AC121" s="85"/>
      <c r="AD121" s="19"/>
      <c r="AE121" s="20"/>
      <c r="AF121" s="9"/>
      <c r="AG121" s="2"/>
    </row>
    <row r="122" spans="1:33" ht="19.5" customHeight="1">
      <c r="A122" s="18">
        <v>210</v>
      </c>
      <c r="B122" s="18">
        <v>11</v>
      </c>
      <c r="C122" s="18" t="s">
        <v>81</v>
      </c>
      <c r="D122" s="18">
        <v>504022</v>
      </c>
      <c r="E122" s="18" t="s">
        <v>96</v>
      </c>
      <c r="F122" s="9">
        <v>31447</v>
      </c>
      <c r="G122" s="19">
        <v>31447</v>
      </c>
      <c r="H122" s="20"/>
      <c r="I122" s="20"/>
      <c r="J122" s="20"/>
      <c r="K122" s="20"/>
      <c r="L122" s="20"/>
      <c r="M122" s="20"/>
      <c r="N122" s="9"/>
      <c r="O122" s="9">
        <v>31447</v>
      </c>
      <c r="P122" s="9"/>
      <c r="Q122" s="9"/>
      <c r="R122" s="9"/>
      <c r="S122" s="9"/>
      <c r="T122" s="9"/>
      <c r="U122" s="20"/>
      <c r="V122" s="20"/>
      <c r="W122" s="20"/>
      <c r="X122" s="9"/>
      <c r="Y122" s="20"/>
      <c r="Z122" s="20"/>
      <c r="AA122" s="20"/>
      <c r="AB122" s="9"/>
      <c r="AC122" s="85"/>
      <c r="AD122" s="19"/>
      <c r="AE122" s="20"/>
      <c r="AF122" s="9"/>
      <c r="AG122" s="2"/>
    </row>
    <row r="123" spans="1:33" ht="19.5" customHeight="1">
      <c r="A123" s="18">
        <v>221</v>
      </c>
      <c r="B123" s="18" t="s">
        <v>81</v>
      </c>
      <c r="C123" s="18" t="s">
        <v>79</v>
      </c>
      <c r="D123" s="18">
        <v>504022</v>
      </c>
      <c r="E123" s="18" t="s">
        <v>93</v>
      </c>
      <c r="F123" s="9">
        <v>73693</v>
      </c>
      <c r="G123" s="19">
        <v>73693</v>
      </c>
      <c r="H123" s="20"/>
      <c r="I123" s="20"/>
      <c r="J123" s="20"/>
      <c r="K123" s="20"/>
      <c r="L123" s="20"/>
      <c r="M123" s="20"/>
      <c r="N123" s="9"/>
      <c r="O123" s="9"/>
      <c r="P123" s="9"/>
      <c r="Q123" s="9"/>
      <c r="R123" s="9">
        <v>73693</v>
      </c>
      <c r="S123" s="9"/>
      <c r="T123" s="9"/>
      <c r="U123" s="20"/>
      <c r="V123" s="20"/>
      <c r="W123" s="20"/>
      <c r="X123" s="9"/>
      <c r="Y123" s="20"/>
      <c r="Z123" s="20"/>
      <c r="AA123" s="20"/>
      <c r="AB123" s="9"/>
      <c r="AC123" s="85"/>
      <c r="AD123" s="19"/>
      <c r="AE123" s="20"/>
      <c r="AF123" s="9"/>
      <c r="AG123" s="2"/>
    </row>
    <row r="124" spans="1:33" ht="19.5" customHeight="1">
      <c r="A124" s="18"/>
      <c r="B124" s="18"/>
      <c r="C124" s="18"/>
      <c r="D124" s="18">
        <v>504023</v>
      </c>
      <c r="E124" s="18" t="s">
        <v>131</v>
      </c>
      <c r="F124" s="9">
        <v>923078</v>
      </c>
      <c r="G124" s="19">
        <v>922838</v>
      </c>
      <c r="H124" s="20">
        <v>321732</v>
      </c>
      <c r="I124" s="20">
        <v>21780</v>
      </c>
      <c r="J124" s="20"/>
      <c r="K124" s="20"/>
      <c r="L124" s="20">
        <v>293664</v>
      </c>
      <c r="M124" s="20">
        <v>127435</v>
      </c>
      <c r="N124" s="9"/>
      <c r="O124" s="9">
        <v>38231</v>
      </c>
      <c r="P124" s="9"/>
      <c r="Q124" s="9">
        <v>30335</v>
      </c>
      <c r="R124" s="9">
        <v>89661</v>
      </c>
      <c r="S124" s="9"/>
      <c r="T124" s="9"/>
      <c r="U124" s="20">
        <v>240</v>
      </c>
      <c r="V124" s="20"/>
      <c r="W124" s="20"/>
      <c r="X124" s="9"/>
      <c r="Y124" s="20"/>
      <c r="Z124" s="20"/>
      <c r="AA124" s="20"/>
      <c r="AB124" s="9"/>
      <c r="AC124" s="85"/>
      <c r="AD124" s="19">
        <v>240</v>
      </c>
      <c r="AE124" s="20"/>
      <c r="AF124" s="9"/>
      <c r="AG124" s="2"/>
    </row>
    <row r="125" spans="1:33" ht="19.5" customHeight="1">
      <c r="A125" s="18">
        <v>208</v>
      </c>
      <c r="B125" s="18" t="s">
        <v>91</v>
      </c>
      <c r="C125" s="18" t="s">
        <v>91</v>
      </c>
      <c r="D125" s="18">
        <v>504023</v>
      </c>
      <c r="E125" s="18" t="s">
        <v>92</v>
      </c>
      <c r="F125" s="9">
        <v>127435</v>
      </c>
      <c r="G125" s="19">
        <v>127435</v>
      </c>
      <c r="H125" s="20"/>
      <c r="I125" s="20"/>
      <c r="J125" s="20"/>
      <c r="K125" s="20"/>
      <c r="L125" s="20"/>
      <c r="M125" s="20">
        <v>127435</v>
      </c>
      <c r="N125" s="9"/>
      <c r="O125" s="9"/>
      <c r="P125" s="9"/>
      <c r="Q125" s="9"/>
      <c r="R125" s="9"/>
      <c r="S125" s="9"/>
      <c r="T125" s="9"/>
      <c r="U125" s="20"/>
      <c r="V125" s="20"/>
      <c r="W125" s="20"/>
      <c r="X125" s="9"/>
      <c r="Y125" s="20"/>
      <c r="Z125" s="20"/>
      <c r="AA125" s="20"/>
      <c r="AB125" s="9"/>
      <c r="AC125" s="85"/>
      <c r="AD125" s="19"/>
      <c r="AE125" s="20"/>
      <c r="AF125" s="9"/>
      <c r="AG125" s="2"/>
    </row>
    <row r="126" spans="1:33" ht="19.5" customHeight="1">
      <c r="A126" s="18">
        <v>210</v>
      </c>
      <c r="B126" s="18" t="s">
        <v>100</v>
      </c>
      <c r="C126" s="18" t="s">
        <v>81</v>
      </c>
      <c r="D126" s="18">
        <v>504023</v>
      </c>
      <c r="E126" s="18" t="s">
        <v>116</v>
      </c>
      <c r="F126" s="9">
        <v>667751</v>
      </c>
      <c r="G126" s="19">
        <v>667511</v>
      </c>
      <c r="H126" s="20">
        <v>321732</v>
      </c>
      <c r="I126" s="20">
        <v>21780</v>
      </c>
      <c r="J126" s="20"/>
      <c r="K126" s="20"/>
      <c r="L126" s="20">
        <v>293664</v>
      </c>
      <c r="M126" s="20"/>
      <c r="N126" s="9"/>
      <c r="O126" s="9"/>
      <c r="P126" s="9"/>
      <c r="Q126" s="9">
        <v>30335</v>
      </c>
      <c r="R126" s="9"/>
      <c r="S126" s="9"/>
      <c r="T126" s="9"/>
      <c r="U126" s="20">
        <v>240</v>
      </c>
      <c r="V126" s="20"/>
      <c r="W126" s="20"/>
      <c r="X126" s="9"/>
      <c r="Y126" s="20"/>
      <c r="Z126" s="20"/>
      <c r="AA126" s="20"/>
      <c r="AB126" s="9"/>
      <c r="AC126" s="85"/>
      <c r="AD126" s="19">
        <v>240</v>
      </c>
      <c r="AE126" s="20"/>
      <c r="AF126" s="9"/>
      <c r="AG126" s="2"/>
    </row>
    <row r="127" spans="1:33" ht="19.5" customHeight="1">
      <c r="A127" s="18">
        <v>210</v>
      </c>
      <c r="B127" s="18">
        <v>11</v>
      </c>
      <c r="C127" s="18" t="s">
        <v>81</v>
      </c>
      <c r="D127" s="18">
        <v>504023</v>
      </c>
      <c r="E127" s="18" t="s">
        <v>96</v>
      </c>
      <c r="F127" s="9">
        <v>38231</v>
      </c>
      <c r="G127" s="19">
        <v>38231</v>
      </c>
      <c r="H127" s="20"/>
      <c r="I127" s="20"/>
      <c r="J127" s="20"/>
      <c r="K127" s="20"/>
      <c r="L127" s="20"/>
      <c r="M127" s="20"/>
      <c r="N127" s="9"/>
      <c r="O127" s="9">
        <v>38231</v>
      </c>
      <c r="P127" s="9"/>
      <c r="Q127" s="9"/>
      <c r="R127" s="9"/>
      <c r="S127" s="9"/>
      <c r="T127" s="9"/>
      <c r="U127" s="20"/>
      <c r="V127" s="20"/>
      <c r="W127" s="20"/>
      <c r="X127" s="9"/>
      <c r="Y127" s="20"/>
      <c r="Z127" s="20"/>
      <c r="AA127" s="20"/>
      <c r="AB127" s="9"/>
      <c r="AC127" s="85"/>
      <c r="AD127" s="19"/>
      <c r="AE127" s="20"/>
      <c r="AF127" s="9"/>
      <c r="AG127" s="2"/>
    </row>
    <row r="128" spans="1:33" ht="19.5" customHeight="1">
      <c r="A128" s="18">
        <v>221</v>
      </c>
      <c r="B128" s="18" t="s">
        <v>81</v>
      </c>
      <c r="C128" s="18" t="s">
        <v>79</v>
      </c>
      <c r="D128" s="18">
        <v>504023</v>
      </c>
      <c r="E128" s="18" t="s">
        <v>93</v>
      </c>
      <c r="F128" s="9">
        <v>89661</v>
      </c>
      <c r="G128" s="19">
        <v>89661</v>
      </c>
      <c r="H128" s="20"/>
      <c r="I128" s="20"/>
      <c r="J128" s="20"/>
      <c r="K128" s="20"/>
      <c r="L128" s="20"/>
      <c r="M128" s="20"/>
      <c r="N128" s="9"/>
      <c r="O128" s="9"/>
      <c r="P128" s="9"/>
      <c r="Q128" s="9"/>
      <c r="R128" s="9">
        <v>89661</v>
      </c>
      <c r="S128" s="9"/>
      <c r="T128" s="9"/>
      <c r="U128" s="20"/>
      <c r="V128" s="20"/>
      <c r="W128" s="20"/>
      <c r="X128" s="9"/>
      <c r="Y128" s="20"/>
      <c r="Z128" s="20"/>
      <c r="AA128" s="20"/>
      <c r="AB128" s="9"/>
      <c r="AC128" s="85"/>
      <c r="AD128" s="19"/>
      <c r="AE128" s="20"/>
      <c r="AF128" s="9"/>
      <c r="AG128" s="2"/>
    </row>
    <row r="129" spans="1:33" ht="19.5" customHeight="1">
      <c r="A129" s="18"/>
      <c r="B129" s="18"/>
      <c r="C129" s="18"/>
      <c r="D129" s="18">
        <v>504024</v>
      </c>
      <c r="E129" s="18" t="s">
        <v>132</v>
      </c>
      <c r="F129" s="9">
        <v>504792</v>
      </c>
      <c r="G129" s="19">
        <v>496680</v>
      </c>
      <c r="H129" s="20">
        <v>177648</v>
      </c>
      <c r="I129" s="20">
        <v>30096</v>
      </c>
      <c r="J129" s="20"/>
      <c r="K129" s="20"/>
      <c r="L129" s="20">
        <v>142440</v>
      </c>
      <c r="M129" s="20">
        <v>66437</v>
      </c>
      <c r="N129" s="9"/>
      <c r="O129" s="9">
        <v>19931</v>
      </c>
      <c r="P129" s="9"/>
      <c r="Q129" s="9">
        <v>13066</v>
      </c>
      <c r="R129" s="9">
        <v>47062</v>
      </c>
      <c r="S129" s="9"/>
      <c r="T129" s="9"/>
      <c r="U129" s="20">
        <v>8112</v>
      </c>
      <c r="V129" s="20"/>
      <c r="W129" s="20"/>
      <c r="X129" s="9"/>
      <c r="Y129" s="20"/>
      <c r="Z129" s="20">
        <v>8112</v>
      </c>
      <c r="AA129" s="20"/>
      <c r="AB129" s="9"/>
      <c r="AC129" s="85"/>
      <c r="AD129" s="19"/>
      <c r="AE129" s="20"/>
      <c r="AF129" s="9"/>
      <c r="AG129" s="2"/>
    </row>
    <row r="130" spans="1:33" ht="19.5" customHeight="1">
      <c r="A130" s="18">
        <v>208</v>
      </c>
      <c r="B130" s="18" t="s">
        <v>91</v>
      </c>
      <c r="C130" s="18" t="s">
        <v>91</v>
      </c>
      <c r="D130" s="18">
        <v>504024</v>
      </c>
      <c r="E130" s="18" t="s">
        <v>92</v>
      </c>
      <c r="F130" s="9">
        <v>66437</v>
      </c>
      <c r="G130" s="19">
        <v>66437</v>
      </c>
      <c r="H130" s="20"/>
      <c r="I130" s="20"/>
      <c r="J130" s="20"/>
      <c r="K130" s="20"/>
      <c r="L130" s="20"/>
      <c r="M130" s="20">
        <v>66437</v>
      </c>
      <c r="N130" s="9"/>
      <c r="O130" s="9"/>
      <c r="P130" s="9"/>
      <c r="Q130" s="9"/>
      <c r="R130" s="9"/>
      <c r="S130" s="9"/>
      <c r="T130" s="9"/>
      <c r="U130" s="20"/>
      <c r="V130" s="20"/>
      <c r="W130" s="20"/>
      <c r="X130" s="9"/>
      <c r="Y130" s="20"/>
      <c r="Z130" s="20"/>
      <c r="AA130" s="20"/>
      <c r="AB130" s="9"/>
      <c r="AC130" s="85"/>
      <c r="AD130" s="19"/>
      <c r="AE130" s="20"/>
      <c r="AF130" s="9"/>
      <c r="AG130" s="2"/>
    </row>
    <row r="131" spans="1:33" ht="19.5" customHeight="1">
      <c r="A131" s="18">
        <v>210</v>
      </c>
      <c r="B131" s="18" t="s">
        <v>100</v>
      </c>
      <c r="C131" s="18" t="s">
        <v>81</v>
      </c>
      <c r="D131" s="18">
        <v>504024</v>
      </c>
      <c r="E131" s="18" t="s">
        <v>116</v>
      </c>
      <c r="F131" s="9">
        <v>371362</v>
      </c>
      <c r="G131" s="19">
        <v>363250</v>
      </c>
      <c r="H131" s="20">
        <v>177648</v>
      </c>
      <c r="I131" s="20">
        <v>30096</v>
      </c>
      <c r="J131" s="20"/>
      <c r="K131" s="20"/>
      <c r="L131" s="20">
        <v>142440</v>
      </c>
      <c r="M131" s="20"/>
      <c r="N131" s="9"/>
      <c r="O131" s="9"/>
      <c r="P131" s="9"/>
      <c r="Q131" s="9">
        <v>13066</v>
      </c>
      <c r="R131" s="9"/>
      <c r="S131" s="9"/>
      <c r="T131" s="9"/>
      <c r="U131" s="20">
        <v>8112</v>
      </c>
      <c r="V131" s="20"/>
      <c r="W131" s="20"/>
      <c r="X131" s="9"/>
      <c r="Y131" s="20"/>
      <c r="Z131" s="20">
        <v>8112</v>
      </c>
      <c r="AA131" s="20"/>
      <c r="AB131" s="9"/>
      <c r="AC131" s="85"/>
      <c r="AD131" s="19"/>
      <c r="AE131" s="20"/>
      <c r="AF131" s="9"/>
      <c r="AG131" s="2"/>
    </row>
    <row r="132" spans="1:33" ht="19.5" customHeight="1">
      <c r="A132" s="18">
        <v>210</v>
      </c>
      <c r="B132" s="18">
        <v>11</v>
      </c>
      <c r="C132" s="18" t="s">
        <v>81</v>
      </c>
      <c r="D132" s="18">
        <v>504024</v>
      </c>
      <c r="E132" s="18" t="s">
        <v>96</v>
      </c>
      <c r="F132" s="9">
        <v>19931</v>
      </c>
      <c r="G132" s="19">
        <v>19931</v>
      </c>
      <c r="H132" s="20"/>
      <c r="I132" s="20"/>
      <c r="J132" s="20"/>
      <c r="K132" s="20"/>
      <c r="L132" s="20"/>
      <c r="M132" s="20"/>
      <c r="N132" s="9"/>
      <c r="O132" s="9">
        <v>19931</v>
      </c>
      <c r="P132" s="9"/>
      <c r="Q132" s="9"/>
      <c r="R132" s="9"/>
      <c r="S132" s="9"/>
      <c r="T132" s="9"/>
      <c r="U132" s="20"/>
      <c r="V132" s="20"/>
      <c r="W132" s="20"/>
      <c r="X132" s="9"/>
      <c r="Y132" s="20"/>
      <c r="Z132" s="20"/>
      <c r="AA132" s="20"/>
      <c r="AB132" s="9"/>
      <c r="AC132" s="85"/>
      <c r="AD132" s="19"/>
      <c r="AE132" s="20"/>
      <c r="AF132" s="9"/>
      <c r="AG132" s="2"/>
    </row>
    <row r="133" spans="1:33" ht="19.5" customHeight="1">
      <c r="A133" s="18">
        <v>221</v>
      </c>
      <c r="B133" s="18" t="s">
        <v>81</v>
      </c>
      <c r="C133" s="18" t="s">
        <v>79</v>
      </c>
      <c r="D133" s="18">
        <v>504024</v>
      </c>
      <c r="E133" s="18" t="s">
        <v>93</v>
      </c>
      <c r="F133" s="9">
        <v>47062</v>
      </c>
      <c r="G133" s="19">
        <v>47062</v>
      </c>
      <c r="H133" s="20"/>
      <c r="I133" s="20"/>
      <c r="J133" s="20"/>
      <c r="K133" s="20"/>
      <c r="L133" s="20"/>
      <c r="M133" s="20"/>
      <c r="N133" s="9"/>
      <c r="O133" s="9"/>
      <c r="P133" s="9"/>
      <c r="Q133" s="9"/>
      <c r="R133" s="9">
        <v>47062</v>
      </c>
      <c r="S133" s="9"/>
      <c r="T133" s="9"/>
      <c r="U133" s="20"/>
      <c r="V133" s="20"/>
      <c r="W133" s="20"/>
      <c r="X133" s="9"/>
      <c r="Y133" s="20"/>
      <c r="Z133" s="20"/>
      <c r="AA133" s="20"/>
      <c r="AB133" s="9"/>
      <c r="AC133" s="85"/>
      <c r="AD133" s="19"/>
      <c r="AE133" s="20"/>
      <c r="AF133" s="9"/>
      <c r="AG133" s="2"/>
    </row>
    <row r="134" spans="1:33" ht="19.5" customHeight="1">
      <c r="A134" s="18"/>
      <c r="B134" s="18"/>
      <c r="C134" s="18"/>
      <c r="D134" s="18">
        <v>504025</v>
      </c>
      <c r="E134" s="18" t="s">
        <v>133</v>
      </c>
      <c r="F134" s="9">
        <v>3619080</v>
      </c>
      <c r="G134" s="19">
        <v>3478836</v>
      </c>
      <c r="H134" s="20">
        <v>1250712</v>
      </c>
      <c r="I134" s="20">
        <v>195288</v>
      </c>
      <c r="J134" s="20"/>
      <c r="K134" s="20"/>
      <c r="L134" s="20">
        <v>1002996</v>
      </c>
      <c r="M134" s="20">
        <v>467599</v>
      </c>
      <c r="N134" s="9"/>
      <c r="O134" s="9">
        <v>140280</v>
      </c>
      <c r="P134" s="9"/>
      <c r="Q134" s="9">
        <v>97001</v>
      </c>
      <c r="R134" s="9">
        <v>324960</v>
      </c>
      <c r="S134" s="9"/>
      <c r="T134" s="9"/>
      <c r="U134" s="20">
        <v>140244</v>
      </c>
      <c r="V134" s="20">
        <v>107592</v>
      </c>
      <c r="W134" s="20"/>
      <c r="X134" s="9"/>
      <c r="Y134" s="20"/>
      <c r="Z134" s="20">
        <v>31332</v>
      </c>
      <c r="AA134" s="20"/>
      <c r="AB134" s="9"/>
      <c r="AC134" s="85"/>
      <c r="AD134" s="19">
        <v>1320</v>
      </c>
      <c r="AE134" s="20"/>
      <c r="AF134" s="9"/>
      <c r="AG134" s="2"/>
    </row>
    <row r="135" spans="1:33" ht="19.5" customHeight="1">
      <c r="A135" s="18">
        <v>208</v>
      </c>
      <c r="B135" s="18" t="s">
        <v>91</v>
      </c>
      <c r="C135" s="18" t="s">
        <v>81</v>
      </c>
      <c r="D135" s="18">
        <v>504025</v>
      </c>
      <c r="E135" s="18" t="s">
        <v>134</v>
      </c>
      <c r="F135" s="9">
        <v>107592</v>
      </c>
      <c r="G135" s="19"/>
      <c r="H135" s="20"/>
      <c r="I135" s="20"/>
      <c r="J135" s="20"/>
      <c r="K135" s="20"/>
      <c r="L135" s="20"/>
      <c r="M135" s="20"/>
      <c r="N135" s="9"/>
      <c r="O135" s="9"/>
      <c r="P135" s="9"/>
      <c r="Q135" s="9"/>
      <c r="R135" s="9"/>
      <c r="S135" s="9"/>
      <c r="T135" s="9"/>
      <c r="U135" s="20">
        <v>107592</v>
      </c>
      <c r="V135" s="20">
        <v>107592</v>
      </c>
      <c r="W135" s="20"/>
      <c r="X135" s="9"/>
      <c r="Y135" s="20"/>
      <c r="Z135" s="20"/>
      <c r="AA135" s="20"/>
      <c r="AB135" s="9"/>
      <c r="AC135" s="85"/>
      <c r="AD135" s="19"/>
      <c r="AE135" s="20"/>
      <c r="AF135" s="9"/>
      <c r="AG135" s="2"/>
    </row>
    <row r="136" spans="1:33" ht="19.5" customHeight="1">
      <c r="A136" s="18">
        <v>208</v>
      </c>
      <c r="B136" s="18" t="s">
        <v>91</v>
      </c>
      <c r="C136" s="18" t="s">
        <v>91</v>
      </c>
      <c r="D136" s="18">
        <v>504025</v>
      </c>
      <c r="E136" s="18" t="s">
        <v>92</v>
      </c>
      <c r="F136" s="9">
        <v>467599</v>
      </c>
      <c r="G136" s="19">
        <v>467599</v>
      </c>
      <c r="H136" s="20"/>
      <c r="I136" s="20"/>
      <c r="J136" s="20"/>
      <c r="K136" s="20"/>
      <c r="L136" s="20"/>
      <c r="M136" s="20">
        <v>467599</v>
      </c>
      <c r="N136" s="9"/>
      <c r="O136" s="9"/>
      <c r="P136" s="9"/>
      <c r="Q136" s="9"/>
      <c r="R136" s="9"/>
      <c r="S136" s="9"/>
      <c r="T136" s="9"/>
      <c r="U136" s="20"/>
      <c r="V136" s="20"/>
      <c r="W136" s="20"/>
      <c r="X136" s="9"/>
      <c r="Y136" s="20"/>
      <c r="Z136" s="20"/>
      <c r="AA136" s="20"/>
      <c r="AB136" s="9"/>
      <c r="AC136" s="85"/>
      <c r="AD136" s="19"/>
      <c r="AE136" s="20"/>
      <c r="AF136" s="9"/>
      <c r="AG136" s="2"/>
    </row>
    <row r="137" spans="1:33" ht="19.5" customHeight="1">
      <c r="A137" s="18">
        <v>210</v>
      </c>
      <c r="B137" s="18" t="s">
        <v>100</v>
      </c>
      <c r="C137" s="18" t="s">
        <v>81</v>
      </c>
      <c r="D137" s="18">
        <v>504025</v>
      </c>
      <c r="E137" s="18" t="s">
        <v>116</v>
      </c>
      <c r="F137" s="9">
        <v>2578649</v>
      </c>
      <c r="G137" s="19">
        <v>2545997</v>
      </c>
      <c r="H137" s="20">
        <v>1250712</v>
      </c>
      <c r="I137" s="20">
        <v>195288</v>
      </c>
      <c r="J137" s="20"/>
      <c r="K137" s="20"/>
      <c r="L137" s="20">
        <v>1002996</v>
      </c>
      <c r="M137" s="20"/>
      <c r="N137" s="9"/>
      <c r="O137" s="9"/>
      <c r="P137" s="9"/>
      <c r="Q137" s="9">
        <v>97001</v>
      </c>
      <c r="R137" s="9"/>
      <c r="S137" s="9"/>
      <c r="T137" s="9"/>
      <c r="U137" s="20">
        <v>32652</v>
      </c>
      <c r="V137" s="20"/>
      <c r="W137" s="20"/>
      <c r="X137" s="9"/>
      <c r="Y137" s="20"/>
      <c r="Z137" s="20">
        <v>31332</v>
      </c>
      <c r="AA137" s="20"/>
      <c r="AB137" s="9"/>
      <c r="AC137" s="85"/>
      <c r="AD137" s="19">
        <v>1320</v>
      </c>
      <c r="AE137" s="20"/>
      <c r="AF137" s="9"/>
      <c r="AG137" s="2"/>
    </row>
    <row r="138" spans="1:33" ht="19.5" customHeight="1">
      <c r="A138" s="18">
        <v>210</v>
      </c>
      <c r="B138" s="18">
        <v>11</v>
      </c>
      <c r="C138" s="18" t="s">
        <v>81</v>
      </c>
      <c r="D138" s="18">
        <v>504025</v>
      </c>
      <c r="E138" s="18" t="s">
        <v>96</v>
      </c>
      <c r="F138" s="9">
        <v>140280</v>
      </c>
      <c r="G138" s="19">
        <v>140280</v>
      </c>
      <c r="H138" s="20"/>
      <c r="I138" s="20"/>
      <c r="J138" s="20"/>
      <c r="K138" s="20"/>
      <c r="L138" s="20"/>
      <c r="M138" s="20"/>
      <c r="N138" s="9"/>
      <c r="O138" s="9">
        <v>140280</v>
      </c>
      <c r="P138" s="9"/>
      <c r="Q138" s="9"/>
      <c r="R138" s="9"/>
      <c r="S138" s="9"/>
      <c r="T138" s="9"/>
      <c r="U138" s="20"/>
      <c r="V138" s="20"/>
      <c r="W138" s="20"/>
      <c r="X138" s="9"/>
      <c r="Y138" s="20"/>
      <c r="Z138" s="20"/>
      <c r="AA138" s="20"/>
      <c r="AB138" s="9"/>
      <c r="AC138" s="85"/>
      <c r="AD138" s="19"/>
      <c r="AE138" s="20"/>
      <c r="AF138" s="9"/>
      <c r="AG138" s="2"/>
    </row>
    <row r="139" spans="1:33" ht="19.5" customHeight="1">
      <c r="A139" s="18">
        <v>221</v>
      </c>
      <c r="B139" s="18" t="s">
        <v>81</v>
      </c>
      <c r="C139" s="18" t="s">
        <v>79</v>
      </c>
      <c r="D139" s="18">
        <v>504025</v>
      </c>
      <c r="E139" s="18" t="s">
        <v>93</v>
      </c>
      <c r="F139" s="9">
        <v>324960</v>
      </c>
      <c r="G139" s="19">
        <v>324960</v>
      </c>
      <c r="H139" s="20"/>
      <c r="I139" s="20"/>
      <c r="J139" s="20"/>
      <c r="K139" s="20"/>
      <c r="L139" s="20"/>
      <c r="M139" s="20"/>
      <c r="N139" s="9"/>
      <c r="O139" s="9"/>
      <c r="P139" s="9"/>
      <c r="Q139" s="9"/>
      <c r="R139" s="9">
        <v>324960</v>
      </c>
      <c r="S139" s="9"/>
      <c r="T139" s="9"/>
      <c r="U139" s="20"/>
      <c r="V139" s="20"/>
      <c r="W139" s="20"/>
      <c r="X139" s="9"/>
      <c r="Y139" s="20"/>
      <c r="Z139" s="20"/>
      <c r="AA139" s="20"/>
      <c r="AB139" s="9"/>
      <c r="AC139" s="85"/>
      <c r="AD139" s="19"/>
      <c r="AE139" s="20"/>
      <c r="AF139" s="9"/>
      <c r="AG139" s="2"/>
    </row>
    <row r="140" spans="1:33" ht="19.5" customHeight="1">
      <c r="A140" s="18"/>
      <c r="B140" s="18"/>
      <c r="C140" s="18"/>
      <c r="D140" s="18">
        <v>504026</v>
      </c>
      <c r="E140" s="18" t="s">
        <v>135</v>
      </c>
      <c r="F140" s="9">
        <v>396877</v>
      </c>
      <c r="G140" s="19">
        <v>396757</v>
      </c>
      <c r="H140" s="20">
        <v>126708</v>
      </c>
      <c r="I140" s="20">
        <v>23088</v>
      </c>
      <c r="J140" s="20"/>
      <c r="K140" s="20"/>
      <c r="L140" s="20">
        <v>127200</v>
      </c>
      <c r="M140" s="20">
        <v>52399</v>
      </c>
      <c r="N140" s="9"/>
      <c r="O140" s="9">
        <v>15720</v>
      </c>
      <c r="P140" s="9"/>
      <c r="Q140" s="9">
        <v>14202</v>
      </c>
      <c r="R140" s="9">
        <v>37440</v>
      </c>
      <c r="S140" s="9"/>
      <c r="T140" s="9"/>
      <c r="U140" s="20">
        <v>120</v>
      </c>
      <c r="V140" s="20"/>
      <c r="W140" s="20"/>
      <c r="X140" s="9"/>
      <c r="Y140" s="20"/>
      <c r="Z140" s="20"/>
      <c r="AA140" s="20"/>
      <c r="AB140" s="9"/>
      <c r="AC140" s="85"/>
      <c r="AD140" s="19">
        <v>120</v>
      </c>
      <c r="AE140" s="20"/>
      <c r="AF140" s="9"/>
      <c r="AG140" s="2"/>
    </row>
    <row r="141" spans="1:33" ht="19.5" customHeight="1">
      <c r="A141" s="18">
        <v>208</v>
      </c>
      <c r="B141" s="18" t="s">
        <v>91</v>
      </c>
      <c r="C141" s="18" t="s">
        <v>91</v>
      </c>
      <c r="D141" s="18">
        <v>504026</v>
      </c>
      <c r="E141" s="18" t="s">
        <v>92</v>
      </c>
      <c r="F141" s="9">
        <v>52399</v>
      </c>
      <c r="G141" s="19">
        <v>52399</v>
      </c>
      <c r="H141" s="20"/>
      <c r="I141" s="20"/>
      <c r="J141" s="20"/>
      <c r="K141" s="20"/>
      <c r="L141" s="20"/>
      <c r="M141" s="20">
        <v>52399</v>
      </c>
      <c r="N141" s="9"/>
      <c r="O141" s="9"/>
      <c r="P141" s="9"/>
      <c r="Q141" s="9"/>
      <c r="R141" s="9"/>
      <c r="S141" s="9"/>
      <c r="T141" s="9"/>
      <c r="U141" s="20"/>
      <c r="V141" s="20"/>
      <c r="W141" s="20"/>
      <c r="X141" s="9"/>
      <c r="Y141" s="20"/>
      <c r="Z141" s="20"/>
      <c r="AA141" s="20"/>
      <c r="AB141" s="9"/>
      <c r="AC141" s="85"/>
      <c r="AD141" s="19"/>
      <c r="AE141" s="20"/>
      <c r="AF141" s="9"/>
      <c r="AG141" s="2"/>
    </row>
    <row r="142" spans="1:33" ht="19.5" customHeight="1">
      <c r="A142" s="18">
        <v>210</v>
      </c>
      <c r="B142" s="18" t="s">
        <v>100</v>
      </c>
      <c r="C142" s="18" t="s">
        <v>81</v>
      </c>
      <c r="D142" s="18">
        <v>504026</v>
      </c>
      <c r="E142" s="18" t="s">
        <v>116</v>
      </c>
      <c r="F142" s="9">
        <v>291318</v>
      </c>
      <c r="G142" s="19">
        <v>291198</v>
      </c>
      <c r="H142" s="20">
        <v>126708</v>
      </c>
      <c r="I142" s="20">
        <v>23088</v>
      </c>
      <c r="J142" s="20"/>
      <c r="K142" s="20"/>
      <c r="L142" s="20">
        <v>127200</v>
      </c>
      <c r="M142" s="20"/>
      <c r="N142" s="9"/>
      <c r="O142" s="9"/>
      <c r="P142" s="9"/>
      <c r="Q142" s="9">
        <v>14202</v>
      </c>
      <c r="R142" s="9"/>
      <c r="S142" s="9"/>
      <c r="T142" s="9"/>
      <c r="U142" s="20">
        <v>120</v>
      </c>
      <c r="V142" s="20"/>
      <c r="W142" s="20"/>
      <c r="X142" s="9"/>
      <c r="Y142" s="20"/>
      <c r="Z142" s="20"/>
      <c r="AA142" s="20"/>
      <c r="AB142" s="9"/>
      <c r="AC142" s="85"/>
      <c r="AD142" s="19">
        <v>120</v>
      </c>
      <c r="AE142" s="20"/>
      <c r="AF142" s="9"/>
      <c r="AG142" s="2"/>
    </row>
    <row r="143" spans="1:33" ht="19.5" customHeight="1">
      <c r="A143" s="18">
        <v>210</v>
      </c>
      <c r="B143" s="18">
        <v>11</v>
      </c>
      <c r="C143" s="18" t="s">
        <v>81</v>
      </c>
      <c r="D143" s="18">
        <v>504026</v>
      </c>
      <c r="E143" s="18" t="s">
        <v>96</v>
      </c>
      <c r="F143" s="9">
        <v>15720</v>
      </c>
      <c r="G143" s="19">
        <v>15720</v>
      </c>
      <c r="H143" s="20"/>
      <c r="I143" s="20"/>
      <c r="J143" s="20"/>
      <c r="K143" s="20"/>
      <c r="L143" s="20"/>
      <c r="M143" s="20"/>
      <c r="N143" s="9"/>
      <c r="O143" s="9">
        <v>15720</v>
      </c>
      <c r="P143" s="9"/>
      <c r="Q143" s="9"/>
      <c r="R143" s="9"/>
      <c r="S143" s="9"/>
      <c r="T143" s="9"/>
      <c r="U143" s="20"/>
      <c r="V143" s="20"/>
      <c r="W143" s="20"/>
      <c r="X143" s="9"/>
      <c r="Y143" s="20"/>
      <c r="Z143" s="20"/>
      <c r="AA143" s="20"/>
      <c r="AB143" s="9"/>
      <c r="AC143" s="85"/>
      <c r="AD143" s="19"/>
      <c r="AE143" s="20"/>
      <c r="AF143" s="9"/>
      <c r="AG143" s="2"/>
    </row>
    <row r="144" spans="1:33" ht="19.5" customHeight="1">
      <c r="A144" s="18">
        <v>221</v>
      </c>
      <c r="B144" s="18" t="s">
        <v>81</v>
      </c>
      <c r="C144" s="18" t="s">
        <v>79</v>
      </c>
      <c r="D144" s="18">
        <v>504026</v>
      </c>
      <c r="E144" s="18" t="s">
        <v>93</v>
      </c>
      <c r="F144" s="9">
        <v>37440</v>
      </c>
      <c r="G144" s="19">
        <v>37440</v>
      </c>
      <c r="H144" s="20"/>
      <c r="I144" s="20"/>
      <c r="J144" s="20"/>
      <c r="K144" s="20"/>
      <c r="L144" s="20"/>
      <c r="M144" s="20"/>
      <c r="N144" s="9"/>
      <c r="O144" s="9"/>
      <c r="P144" s="9"/>
      <c r="Q144" s="9"/>
      <c r="R144" s="9">
        <v>37440</v>
      </c>
      <c r="S144" s="9"/>
      <c r="T144" s="9"/>
      <c r="U144" s="20"/>
      <c r="V144" s="20"/>
      <c r="W144" s="20"/>
      <c r="X144" s="9"/>
      <c r="Y144" s="20"/>
      <c r="Z144" s="20"/>
      <c r="AA144" s="20"/>
      <c r="AB144" s="9"/>
      <c r="AC144" s="85"/>
      <c r="AD144" s="19"/>
      <c r="AE144" s="20"/>
      <c r="AF144" s="9"/>
      <c r="AG144" s="2"/>
    </row>
    <row r="145" spans="1:33" ht="19.5" customHeight="1">
      <c r="A145" s="18"/>
      <c r="B145" s="18"/>
      <c r="C145" s="18"/>
      <c r="D145" s="18">
        <v>504027</v>
      </c>
      <c r="E145" s="18" t="s">
        <v>136</v>
      </c>
      <c r="F145" s="9">
        <v>874580</v>
      </c>
      <c r="G145" s="19">
        <v>873860</v>
      </c>
      <c r="H145" s="20">
        <v>295980</v>
      </c>
      <c r="I145" s="20">
        <v>51408</v>
      </c>
      <c r="J145" s="20"/>
      <c r="K145" s="20"/>
      <c r="L145" s="20">
        <v>260136</v>
      </c>
      <c r="M145" s="20">
        <v>115505</v>
      </c>
      <c r="N145" s="9"/>
      <c r="O145" s="9">
        <v>34651</v>
      </c>
      <c r="P145" s="9"/>
      <c r="Q145" s="9">
        <v>34877</v>
      </c>
      <c r="R145" s="9">
        <v>81303</v>
      </c>
      <c r="S145" s="9"/>
      <c r="T145" s="9"/>
      <c r="U145" s="20">
        <v>720</v>
      </c>
      <c r="V145" s="20"/>
      <c r="W145" s="20"/>
      <c r="X145" s="9"/>
      <c r="Y145" s="20"/>
      <c r="Z145" s="20"/>
      <c r="AA145" s="20"/>
      <c r="AB145" s="9"/>
      <c r="AC145" s="85"/>
      <c r="AD145" s="19">
        <v>720</v>
      </c>
      <c r="AE145" s="20"/>
      <c r="AF145" s="9"/>
      <c r="AG145" s="2"/>
    </row>
    <row r="146" spans="1:33" ht="19.5" customHeight="1">
      <c r="A146" s="18">
        <v>208</v>
      </c>
      <c r="B146" s="18" t="s">
        <v>91</v>
      </c>
      <c r="C146" s="18" t="s">
        <v>91</v>
      </c>
      <c r="D146" s="18">
        <v>504027</v>
      </c>
      <c r="E146" s="18" t="s">
        <v>92</v>
      </c>
      <c r="F146" s="9">
        <v>115505</v>
      </c>
      <c r="G146" s="19">
        <v>115505</v>
      </c>
      <c r="H146" s="20"/>
      <c r="I146" s="20"/>
      <c r="J146" s="20"/>
      <c r="K146" s="20"/>
      <c r="L146" s="20"/>
      <c r="M146" s="20">
        <v>115505</v>
      </c>
      <c r="N146" s="9"/>
      <c r="O146" s="9"/>
      <c r="P146" s="9"/>
      <c r="Q146" s="9"/>
      <c r="R146" s="9"/>
      <c r="S146" s="9"/>
      <c r="T146" s="9"/>
      <c r="U146" s="20"/>
      <c r="V146" s="20"/>
      <c r="W146" s="20"/>
      <c r="X146" s="9"/>
      <c r="Y146" s="20"/>
      <c r="Z146" s="20"/>
      <c r="AA146" s="20"/>
      <c r="AB146" s="9"/>
      <c r="AC146" s="85"/>
      <c r="AD146" s="19"/>
      <c r="AE146" s="20"/>
      <c r="AF146" s="9"/>
      <c r="AG146" s="2"/>
    </row>
    <row r="147" spans="1:33" ht="19.5" customHeight="1">
      <c r="A147" s="18">
        <v>210</v>
      </c>
      <c r="B147" s="18" t="s">
        <v>100</v>
      </c>
      <c r="C147" s="18" t="s">
        <v>81</v>
      </c>
      <c r="D147" s="18">
        <v>504027</v>
      </c>
      <c r="E147" s="18" t="s">
        <v>116</v>
      </c>
      <c r="F147" s="9">
        <v>643121</v>
      </c>
      <c r="G147" s="19">
        <v>642401</v>
      </c>
      <c r="H147" s="20">
        <v>295980</v>
      </c>
      <c r="I147" s="20">
        <v>51408</v>
      </c>
      <c r="J147" s="20"/>
      <c r="K147" s="20"/>
      <c r="L147" s="20">
        <v>260136</v>
      </c>
      <c r="M147" s="20"/>
      <c r="N147" s="9"/>
      <c r="O147" s="9"/>
      <c r="P147" s="9"/>
      <c r="Q147" s="9">
        <v>34877</v>
      </c>
      <c r="R147" s="9"/>
      <c r="S147" s="9"/>
      <c r="T147" s="9"/>
      <c r="U147" s="20">
        <v>720</v>
      </c>
      <c r="V147" s="20"/>
      <c r="W147" s="20"/>
      <c r="X147" s="9"/>
      <c r="Y147" s="20"/>
      <c r="Z147" s="20"/>
      <c r="AA147" s="20"/>
      <c r="AB147" s="9"/>
      <c r="AC147" s="85"/>
      <c r="AD147" s="19">
        <v>720</v>
      </c>
      <c r="AE147" s="20"/>
      <c r="AF147" s="9"/>
      <c r="AG147" s="2"/>
    </row>
    <row r="148" spans="1:33" ht="19.5" customHeight="1">
      <c r="A148" s="18">
        <v>210</v>
      </c>
      <c r="B148" s="18">
        <v>11</v>
      </c>
      <c r="C148" s="18" t="s">
        <v>81</v>
      </c>
      <c r="D148" s="18">
        <v>504027</v>
      </c>
      <c r="E148" s="18" t="s">
        <v>96</v>
      </c>
      <c r="F148" s="9">
        <v>34651</v>
      </c>
      <c r="G148" s="19">
        <v>34651</v>
      </c>
      <c r="H148" s="20"/>
      <c r="I148" s="20"/>
      <c r="J148" s="20"/>
      <c r="K148" s="20"/>
      <c r="L148" s="20"/>
      <c r="M148" s="20"/>
      <c r="N148" s="9"/>
      <c r="O148" s="9">
        <v>34651</v>
      </c>
      <c r="P148" s="9"/>
      <c r="Q148" s="9"/>
      <c r="R148" s="9"/>
      <c r="S148" s="9"/>
      <c r="T148" s="9"/>
      <c r="U148" s="20"/>
      <c r="V148" s="20"/>
      <c r="W148" s="20"/>
      <c r="X148" s="9"/>
      <c r="Y148" s="20"/>
      <c r="Z148" s="20"/>
      <c r="AA148" s="20"/>
      <c r="AB148" s="9"/>
      <c r="AC148" s="85"/>
      <c r="AD148" s="19"/>
      <c r="AE148" s="20"/>
      <c r="AF148" s="9"/>
      <c r="AG148" s="2"/>
    </row>
    <row r="149" spans="1:33" ht="19.5" customHeight="1">
      <c r="A149" s="18">
        <v>221</v>
      </c>
      <c r="B149" s="18" t="s">
        <v>81</v>
      </c>
      <c r="C149" s="18" t="s">
        <v>79</v>
      </c>
      <c r="D149" s="18">
        <v>504027</v>
      </c>
      <c r="E149" s="18" t="s">
        <v>93</v>
      </c>
      <c r="F149" s="9">
        <v>81303</v>
      </c>
      <c r="G149" s="19">
        <v>81303</v>
      </c>
      <c r="H149" s="20"/>
      <c r="I149" s="20"/>
      <c r="J149" s="20"/>
      <c r="K149" s="20"/>
      <c r="L149" s="20"/>
      <c r="M149" s="20"/>
      <c r="N149" s="9"/>
      <c r="O149" s="9"/>
      <c r="P149" s="9"/>
      <c r="Q149" s="9"/>
      <c r="R149" s="9">
        <v>81303</v>
      </c>
      <c r="S149" s="9"/>
      <c r="T149" s="9"/>
      <c r="U149" s="20"/>
      <c r="V149" s="20"/>
      <c r="W149" s="20"/>
      <c r="X149" s="9"/>
      <c r="Y149" s="20"/>
      <c r="Z149" s="20"/>
      <c r="AA149" s="20"/>
      <c r="AB149" s="9"/>
      <c r="AC149" s="85"/>
      <c r="AD149" s="19"/>
      <c r="AE149" s="20"/>
      <c r="AF149" s="9"/>
      <c r="AG149" s="2"/>
    </row>
    <row r="150" spans="1:33" ht="19.5" customHeight="1">
      <c r="A150" s="18"/>
      <c r="B150" s="18"/>
      <c r="C150" s="18"/>
      <c r="D150" s="18">
        <v>504028</v>
      </c>
      <c r="E150" s="18" t="s">
        <v>137</v>
      </c>
      <c r="F150" s="9">
        <v>596505</v>
      </c>
      <c r="G150" s="19">
        <v>588093</v>
      </c>
      <c r="H150" s="20">
        <v>197940</v>
      </c>
      <c r="I150" s="20">
        <v>41736</v>
      </c>
      <c r="J150" s="20"/>
      <c r="K150" s="20"/>
      <c r="L150" s="20">
        <v>174840</v>
      </c>
      <c r="M150" s="20">
        <v>77023</v>
      </c>
      <c r="N150" s="9"/>
      <c r="O150" s="9">
        <v>23107</v>
      </c>
      <c r="P150" s="9"/>
      <c r="Q150" s="9">
        <v>18833</v>
      </c>
      <c r="R150" s="9">
        <v>54614</v>
      </c>
      <c r="S150" s="9"/>
      <c r="T150" s="9"/>
      <c r="U150" s="20">
        <v>8412</v>
      </c>
      <c r="V150" s="20"/>
      <c r="W150" s="20"/>
      <c r="X150" s="9"/>
      <c r="Y150" s="20"/>
      <c r="Z150" s="20">
        <v>8112</v>
      </c>
      <c r="AA150" s="20"/>
      <c r="AB150" s="9"/>
      <c r="AC150" s="85"/>
      <c r="AD150" s="19">
        <v>300</v>
      </c>
      <c r="AE150" s="20"/>
      <c r="AF150" s="9"/>
      <c r="AG150" s="2"/>
    </row>
    <row r="151" spans="1:33" ht="19.5" customHeight="1">
      <c r="A151" s="18">
        <v>208</v>
      </c>
      <c r="B151" s="18" t="s">
        <v>91</v>
      </c>
      <c r="C151" s="18" t="s">
        <v>91</v>
      </c>
      <c r="D151" s="18">
        <v>504028</v>
      </c>
      <c r="E151" s="18" t="s">
        <v>92</v>
      </c>
      <c r="F151" s="9">
        <v>77023</v>
      </c>
      <c r="G151" s="19">
        <v>77023</v>
      </c>
      <c r="H151" s="20"/>
      <c r="I151" s="20"/>
      <c r="J151" s="20"/>
      <c r="K151" s="20"/>
      <c r="L151" s="20"/>
      <c r="M151" s="20">
        <v>77023</v>
      </c>
      <c r="N151" s="9"/>
      <c r="O151" s="9"/>
      <c r="P151" s="9"/>
      <c r="Q151" s="9"/>
      <c r="R151" s="9"/>
      <c r="S151" s="9"/>
      <c r="T151" s="9"/>
      <c r="U151" s="20"/>
      <c r="V151" s="20"/>
      <c r="W151" s="20"/>
      <c r="X151" s="9"/>
      <c r="Y151" s="20"/>
      <c r="Z151" s="20"/>
      <c r="AA151" s="20"/>
      <c r="AB151" s="9"/>
      <c r="AC151" s="85"/>
      <c r="AD151" s="19"/>
      <c r="AE151" s="20"/>
      <c r="AF151" s="9"/>
      <c r="AG151" s="2"/>
    </row>
    <row r="152" spans="1:33" ht="19.5" customHeight="1">
      <c r="A152" s="18">
        <v>210</v>
      </c>
      <c r="B152" s="18" t="s">
        <v>100</v>
      </c>
      <c r="C152" s="18" t="s">
        <v>81</v>
      </c>
      <c r="D152" s="18">
        <v>504028</v>
      </c>
      <c r="E152" s="18" t="s">
        <v>116</v>
      </c>
      <c r="F152" s="9">
        <v>441761</v>
      </c>
      <c r="G152" s="19">
        <v>433349</v>
      </c>
      <c r="H152" s="20">
        <v>197940</v>
      </c>
      <c r="I152" s="20">
        <v>41736</v>
      </c>
      <c r="J152" s="20"/>
      <c r="K152" s="20"/>
      <c r="L152" s="20">
        <v>174840</v>
      </c>
      <c r="M152" s="20"/>
      <c r="N152" s="9"/>
      <c r="O152" s="9"/>
      <c r="P152" s="9"/>
      <c r="Q152" s="9">
        <v>18833</v>
      </c>
      <c r="R152" s="9"/>
      <c r="S152" s="9"/>
      <c r="T152" s="9"/>
      <c r="U152" s="20">
        <v>8412</v>
      </c>
      <c r="V152" s="20"/>
      <c r="W152" s="20"/>
      <c r="X152" s="9"/>
      <c r="Y152" s="20"/>
      <c r="Z152" s="20">
        <v>8112</v>
      </c>
      <c r="AA152" s="20"/>
      <c r="AB152" s="9"/>
      <c r="AC152" s="85"/>
      <c r="AD152" s="19">
        <v>300</v>
      </c>
      <c r="AE152" s="20"/>
      <c r="AF152" s="9"/>
      <c r="AG152" s="2"/>
    </row>
    <row r="153" spans="1:33" ht="19.5" customHeight="1">
      <c r="A153" s="18">
        <v>210</v>
      </c>
      <c r="B153" s="18">
        <v>11</v>
      </c>
      <c r="C153" s="18" t="s">
        <v>81</v>
      </c>
      <c r="D153" s="18">
        <v>504028</v>
      </c>
      <c r="E153" s="18" t="s">
        <v>96</v>
      </c>
      <c r="F153" s="9">
        <v>23107</v>
      </c>
      <c r="G153" s="19">
        <v>23107</v>
      </c>
      <c r="H153" s="20"/>
      <c r="I153" s="20"/>
      <c r="J153" s="20"/>
      <c r="K153" s="20"/>
      <c r="L153" s="20"/>
      <c r="M153" s="20"/>
      <c r="N153" s="9"/>
      <c r="O153" s="9">
        <v>23107</v>
      </c>
      <c r="P153" s="9"/>
      <c r="Q153" s="9"/>
      <c r="R153" s="9"/>
      <c r="S153" s="9"/>
      <c r="T153" s="9"/>
      <c r="U153" s="20"/>
      <c r="V153" s="20"/>
      <c r="W153" s="20"/>
      <c r="X153" s="9"/>
      <c r="Y153" s="20"/>
      <c r="Z153" s="20"/>
      <c r="AA153" s="20"/>
      <c r="AB153" s="9"/>
      <c r="AC153" s="85"/>
      <c r="AD153" s="19"/>
      <c r="AE153" s="20"/>
      <c r="AF153" s="9"/>
      <c r="AG153" s="2"/>
    </row>
    <row r="154" spans="1:33" ht="19.5" customHeight="1">
      <c r="A154" s="18">
        <v>221</v>
      </c>
      <c r="B154" s="18" t="s">
        <v>81</v>
      </c>
      <c r="C154" s="18" t="s">
        <v>79</v>
      </c>
      <c r="D154" s="18">
        <v>504028</v>
      </c>
      <c r="E154" s="18" t="s">
        <v>93</v>
      </c>
      <c r="F154" s="9">
        <v>54614</v>
      </c>
      <c r="G154" s="19">
        <v>54614</v>
      </c>
      <c r="H154" s="20"/>
      <c r="I154" s="20"/>
      <c r="J154" s="20"/>
      <c r="K154" s="20"/>
      <c r="L154" s="20"/>
      <c r="M154" s="20"/>
      <c r="N154" s="9"/>
      <c r="O154" s="9"/>
      <c r="P154" s="9"/>
      <c r="Q154" s="9"/>
      <c r="R154" s="9">
        <v>54614</v>
      </c>
      <c r="S154" s="9"/>
      <c r="T154" s="9"/>
      <c r="U154" s="20"/>
      <c r="V154" s="20"/>
      <c r="W154" s="20"/>
      <c r="X154" s="9"/>
      <c r="Y154" s="20"/>
      <c r="Z154" s="20"/>
      <c r="AA154" s="20"/>
      <c r="AB154" s="9"/>
      <c r="AC154" s="85"/>
      <c r="AD154" s="19"/>
      <c r="AE154" s="20"/>
      <c r="AF154" s="9"/>
      <c r="AG154" s="2"/>
    </row>
    <row r="155" spans="1:33" ht="19.5" customHeight="1">
      <c r="A155" s="18"/>
      <c r="B155" s="18"/>
      <c r="C155" s="18"/>
      <c r="D155" s="18">
        <v>504029</v>
      </c>
      <c r="E155" s="18" t="s">
        <v>138</v>
      </c>
      <c r="F155" s="9">
        <v>3468178</v>
      </c>
      <c r="G155" s="19">
        <v>3459286</v>
      </c>
      <c r="H155" s="20">
        <v>1422140</v>
      </c>
      <c r="I155" s="20">
        <v>179652</v>
      </c>
      <c r="J155" s="20"/>
      <c r="K155" s="20"/>
      <c r="L155" s="20">
        <v>932532</v>
      </c>
      <c r="M155" s="20">
        <v>415265</v>
      </c>
      <c r="N155" s="9"/>
      <c r="O155" s="9">
        <v>124579</v>
      </c>
      <c r="P155" s="9"/>
      <c r="Q155" s="9">
        <v>92759</v>
      </c>
      <c r="R155" s="9">
        <v>292359</v>
      </c>
      <c r="S155" s="9"/>
      <c r="T155" s="9"/>
      <c r="U155" s="20">
        <v>8892</v>
      </c>
      <c r="V155" s="20"/>
      <c r="W155" s="20"/>
      <c r="X155" s="9"/>
      <c r="Y155" s="20"/>
      <c r="Z155" s="20">
        <v>8112</v>
      </c>
      <c r="AA155" s="20"/>
      <c r="AB155" s="9"/>
      <c r="AC155" s="85"/>
      <c r="AD155" s="19">
        <v>780</v>
      </c>
      <c r="AE155" s="20"/>
      <c r="AF155" s="9"/>
      <c r="AG155" s="2"/>
    </row>
    <row r="156" spans="1:33" ht="19.5" customHeight="1">
      <c r="A156" s="18">
        <v>208</v>
      </c>
      <c r="B156" s="18" t="s">
        <v>91</v>
      </c>
      <c r="C156" s="18" t="s">
        <v>91</v>
      </c>
      <c r="D156" s="18">
        <v>504029</v>
      </c>
      <c r="E156" s="18" t="s">
        <v>92</v>
      </c>
      <c r="F156" s="9">
        <v>415265</v>
      </c>
      <c r="G156" s="19">
        <v>415265</v>
      </c>
      <c r="H156" s="20"/>
      <c r="I156" s="20"/>
      <c r="J156" s="20"/>
      <c r="K156" s="20"/>
      <c r="L156" s="20"/>
      <c r="M156" s="20">
        <v>415265</v>
      </c>
      <c r="N156" s="9"/>
      <c r="O156" s="9"/>
      <c r="P156" s="9"/>
      <c r="Q156" s="9"/>
      <c r="R156" s="9"/>
      <c r="S156" s="9"/>
      <c r="T156" s="9"/>
      <c r="U156" s="20"/>
      <c r="V156" s="20"/>
      <c r="W156" s="20"/>
      <c r="X156" s="9"/>
      <c r="Y156" s="20"/>
      <c r="Z156" s="20"/>
      <c r="AA156" s="20"/>
      <c r="AB156" s="9"/>
      <c r="AC156" s="85"/>
      <c r="AD156" s="19"/>
      <c r="AE156" s="20"/>
      <c r="AF156" s="9"/>
      <c r="AG156" s="2"/>
    </row>
    <row r="157" spans="1:33" ht="19.5" customHeight="1">
      <c r="A157" s="18">
        <v>210</v>
      </c>
      <c r="B157" s="18" t="s">
        <v>100</v>
      </c>
      <c r="C157" s="18" t="s">
        <v>81</v>
      </c>
      <c r="D157" s="18">
        <v>504029</v>
      </c>
      <c r="E157" s="18" t="s">
        <v>116</v>
      </c>
      <c r="F157" s="9">
        <v>2635975</v>
      </c>
      <c r="G157" s="19">
        <v>2627083</v>
      </c>
      <c r="H157" s="20">
        <v>1422140</v>
      </c>
      <c r="I157" s="20">
        <v>179652</v>
      </c>
      <c r="J157" s="20"/>
      <c r="K157" s="20"/>
      <c r="L157" s="20">
        <v>932532</v>
      </c>
      <c r="M157" s="20"/>
      <c r="N157" s="9"/>
      <c r="O157" s="9"/>
      <c r="P157" s="9"/>
      <c r="Q157" s="9">
        <v>92759</v>
      </c>
      <c r="R157" s="9"/>
      <c r="S157" s="9"/>
      <c r="T157" s="9"/>
      <c r="U157" s="20">
        <v>8892</v>
      </c>
      <c r="V157" s="20"/>
      <c r="W157" s="20"/>
      <c r="X157" s="9"/>
      <c r="Y157" s="20"/>
      <c r="Z157" s="20">
        <v>8112</v>
      </c>
      <c r="AA157" s="20"/>
      <c r="AB157" s="9"/>
      <c r="AC157" s="85"/>
      <c r="AD157" s="19">
        <v>780</v>
      </c>
      <c r="AE157" s="20"/>
      <c r="AF157" s="9"/>
      <c r="AG157" s="2"/>
    </row>
    <row r="158" spans="1:33" ht="19.5" customHeight="1">
      <c r="A158" s="18">
        <v>210</v>
      </c>
      <c r="B158" s="18">
        <v>11</v>
      </c>
      <c r="C158" s="18" t="s">
        <v>81</v>
      </c>
      <c r="D158" s="18">
        <v>504029</v>
      </c>
      <c r="E158" s="18" t="s">
        <v>96</v>
      </c>
      <c r="F158" s="9">
        <v>124579</v>
      </c>
      <c r="G158" s="19">
        <v>124579</v>
      </c>
      <c r="H158" s="20"/>
      <c r="I158" s="20"/>
      <c r="J158" s="20"/>
      <c r="K158" s="20"/>
      <c r="L158" s="20"/>
      <c r="M158" s="20"/>
      <c r="N158" s="9"/>
      <c r="O158" s="9">
        <v>124579</v>
      </c>
      <c r="P158" s="9"/>
      <c r="Q158" s="9"/>
      <c r="R158" s="9"/>
      <c r="S158" s="9"/>
      <c r="T158" s="9"/>
      <c r="U158" s="20"/>
      <c r="V158" s="20"/>
      <c r="W158" s="20"/>
      <c r="X158" s="9"/>
      <c r="Y158" s="20"/>
      <c r="Z158" s="20"/>
      <c r="AA158" s="20"/>
      <c r="AB158" s="9"/>
      <c r="AC158" s="85"/>
      <c r="AD158" s="19"/>
      <c r="AE158" s="20"/>
      <c r="AF158" s="9"/>
      <c r="AG158" s="2"/>
    </row>
    <row r="159" spans="1:33" ht="19.5" customHeight="1">
      <c r="A159" s="18">
        <v>221</v>
      </c>
      <c r="B159" s="18" t="s">
        <v>81</v>
      </c>
      <c r="C159" s="18" t="s">
        <v>79</v>
      </c>
      <c r="D159" s="18">
        <v>504029</v>
      </c>
      <c r="E159" s="18" t="s">
        <v>93</v>
      </c>
      <c r="F159" s="9">
        <v>292359</v>
      </c>
      <c r="G159" s="19">
        <v>292359</v>
      </c>
      <c r="H159" s="20"/>
      <c r="I159" s="20"/>
      <c r="J159" s="20"/>
      <c r="K159" s="20"/>
      <c r="L159" s="20"/>
      <c r="M159" s="20"/>
      <c r="N159" s="9"/>
      <c r="O159" s="9"/>
      <c r="P159" s="9"/>
      <c r="Q159" s="9"/>
      <c r="R159" s="9">
        <v>292359</v>
      </c>
      <c r="S159" s="9"/>
      <c r="T159" s="9"/>
      <c r="U159" s="20"/>
      <c r="V159" s="20"/>
      <c r="W159" s="20"/>
      <c r="X159" s="9"/>
      <c r="Y159" s="20"/>
      <c r="Z159" s="20"/>
      <c r="AA159" s="20"/>
      <c r="AB159" s="9"/>
      <c r="AC159" s="85"/>
      <c r="AD159" s="19"/>
      <c r="AE159" s="20"/>
      <c r="AF159" s="9"/>
      <c r="AG159" s="2"/>
    </row>
    <row r="160" spans="1:33" ht="19.5" customHeight="1">
      <c r="A160" s="18"/>
      <c r="B160" s="18"/>
      <c r="C160" s="18"/>
      <c r="D160" s="18">
        <v>504030</v>
      </c>
      <c r="E160" s="18" t="s">
        <v>139</v>
      </c>
      <c r="F160" s="9">
        <v>546374</v>
      </c>
      <c r="G160" s="19">
        <v>546014</v>
      </c>
      <c r="H160" s="20">
        <v>195348</v>
      </c>
      <c r="I160" s="20">
        <v>31860</v>
      </c>
      <c r="J160" s="20"/>
      <c r="K160" s="20"/>
      <c r="L160" s="20">
        <v>156216</v>
      </c>
      <c r="M160" s="20">
        <v>73085</v>
      </c>
      <c r="N160" s="9"/>
      <c r="O160" s="9">
        <v>21925</v>
      </c>
      <c r="P160" s="9"/>
      <c r="Q160" s="9">
        <v>16529</v>
      </c>
      <c r="R160" s="9">
        <v>51051</v>
      </c>
      <c r="S160" s="9"/>
      <c r="T160" s="9"/>
      <c r="U160" s="20">
        <v>360</v>
      </c>
      <c r="V160" s="20"/>
      <c r="W160" s="20"/>
      <c r="X160" s="9"/>
      <c r="Y160" s="20"/>
      <c r="Z160" s="20"/>
      <c r="AA160" s="20"/>
      <c r="AB160" s="9"/>
      <c r="AC160" s="85"/>
      <c r="AD160" s="19">
        <v>360</v>
      </c>
      <c r="AE160" s="20"/>
      <c r="AF160" s="9"/>
      <c r="AG160" s="2"/>
    </row>
    <row r="161" spans="1:33" ht="19.5" customHeight="1">
      <c r="A161" s="18">
        <v>208</v>
      </c>
      <c r="B161" s="18" t="s">
        <v>91</v>
      </c>
      <c r="C161" s="18" t="s">
        <v>91</v>
      </c>
      <c r="D161" s="18">
        <v>504030</v>
      </c>
      <c r="E161" s="18" t="s">
        <v>92</v>
      </c>
      <c r="F161" s="9">
        <v>73085</v>
      </c>
      <c r="G161" s="19">
        <v>73085</v>
      </c>
      <c r="H161" s="20"/>
      <c r="I161" s="20"/>
      <c r="J161" s="20"/>
      <c r="K161" s="20"/>
      <c r="L161" s="20"/>
      <c r="M161" s="20">
        <v>73085</v>
      </c>
      <c r="N161" s="9"/>
      <c r="O161" s="9"/>
      <c r="P161" s="9"/>
      <c r="Q161" s="9"/>
      <c r="R161" s="9"/>
      <c r="S161" s="9"/>
      <c r="T161" s="9"/>
      <c r="U161" s="20"/>
      <c r="V161" s="20"/>
      <c r="W161" s="20"/>
      <c r="X161" s="9"/>
      <c r="Y161" s="20"/>
      <c r="Z161" s="20"/>
      <c r="AA161" s="20"/>
      <c r="AB161" s="9"/>
      <c r="AC161" s="85"/>
      <c r="AD161" s="19"/>
      <c r="AE161" s="20"/>
      <c r="AF161" s="9"/>
      <c r="AG161" s="2"/>
    </row>
    <row r="162" spans="1:33" ht="19.5" customHeight="1">
      <c r="A162" s="18">
        <v>210</v>
      </c>
      <c r="B162" s="18" t="s">
        <v>100</v>
      </c>
      <c r="C162" s="18" t="s">
        <v>81</v>
      </c>
      <c r="D162" s="18">
        <v>504030</v>
      </c>
      <c r="E162" s="18" t="s">
        <v>116</v>
      </c>
      <c r="F162" s="9">
        <v>400313</v>
      </c>
      <c r="G162" s="19">
        <v>399953</v>
      </c>
      <c r="H162" s="20">
        <v>195348</v>
      </c>
      <c r="I162" s="20">
        <v>31860</v>
      </c>
      <c r="J162" s="20"/>
      <c r="K162" s="20"/>
      <c r="L162" s="20">
        <v>156216</v>
      </c>
      <c r="M162" s="20"/>
      <c r="N162" s="9"/>
      <c r="O162" s="9"/>
      <c r="P162" s="9"/>
      <c r="Q162" s="9">
        <v>16529</v>
      </c>
      <c r="R162" s="9"/>
      <c r="S162" s="9"/>
      <c r="T162" s="9"/>
      <c r="U162" s="20">
        <v>360</v>
      </c>
      <c r="V162" s="20"/>
      <c r="W162" s="20"/>
      <c r="X162" s="9"/>
      <c r="Y162" s="20"/>
      <c r="Z162" s="20"/>
      <c r="AA162" s="20"/>
      <c r="AB162" s="9"/>
      <c r="AC162" s="85"/>
      <c r="AD162" s="19">
        <v>360</v>
      </c>
      <c r="AE162" s="20"/>
      <c r="AF162" s="9"/>
      <c r="AG162" s="2"/>
    </row>
    <row r="163" spans="1:33" ht="19.5" customHeight="1">
      <c r="A163" s="18">
        <v>210</v>
      </c>
      <c r="B163" s="18">
        <v>11</v>
      </c>
      <c r="C163" s="18" t="s">
        <v>81</v>
      </c>
      <c r="D163" s="18">
        <v>504030</v>
      </c>
      <c r="E163" s="18" t="s">
        <v>96</v>
      </c>
      <c r="F163" s="9">
        <v>21925</v>
      </c>
      <c r="G163" s="19">
        <v>21925</v>
      </c>
      <c r="H163" s="20"/>
      <c r="I163" s="20"/>
      <c r="J163" s="20"/>
      <c r="K163" s="20"/>
      <c r="L163" s="20"/>
      <c r="M163" s="20"/>
      <c r="N163" s="9"/>
      <c r="O163" s="9">
        <v>21925</v>
      </c>
      <c r="P163" s="9"/>
      <c r="Q163" s="9"/>
      <c r="R163" s="9"/>
      <c r="S163" s="9"/>
      <c r="T163" s="9"/>
      <c r="U163" s="20"/>
      <c r="V163" s="20"/>
      <c r="W163" s="20"/>
      <c r="X163" s="9"/>
      <c r="Y163" s="20"/>
      <c r="Z163" s="20"/>
      <c r="AA163" s="20"/>
      <c r="AB163" s="9"/>
      <c r="AC163" s="85"/>
      <c r="AD163" s="19"/>
      <c r="AE163" s="20"/>
      <c r="AF163" s="9"/>
      <c r="AG163" s="2"/>
    </row>
    <row r="164" spans="1:33" ht="19.5" customHeight="1">
      <c r="A164" s="18">
        <v>221</v>
      </c>
      <c r="B164" s="18" t="s">
        <v>81</v>
      </c>
      <c r="C164" s="18" t="s">
        <v>79</v>
      </c>
      <c r="D164" s="18">
        <v>504030</v>
      </c>
      <c r="E164" s="18" t="s">
        <v>93</v>
      </c>
      <c r="F164" s="9">
        <v>51051</v>
      </c>
      <c r="G164" s="19">
        <v>51051</v>
      </c>
      <c r="H164" s="20"/>
      <c r="I164" s="20"/>
      <c r="J164" s="20"/>
      <c r="K164" s="20"/>
      <c r="L164" s="20"/>
      <c r="M164" s="20"/>
      <c r="N164" s="9"/>
      <c r="O164" s="9"/>
      <c r="P164" s="9"/>
      <c r="Q164" s="9"/>
      <c r="R164" s="9">
        <v>51051</v>
      </c>
      <c r="S164" s="9"/>
      <c r="T164" s="9"/>
      <c r="U164" s="20"/>
      <c r="V164" s="20"/>
      <c r="W164" s="20"/>
      <c r="X164" s="9"/>
      <c r="Y164" s="20"/>
      <c r="Z164" s="20"/>
      <c r="AA164" s="20"/>
      <c r="AB164" s="9"/>
      <c r="AC164" s="85"/>
      <c r="AD164" s="19"/>
      <c r="AE164" s="20"/>
      <c r="AF164" s="9"/>
      <c r="AG164" s="2"/>
    </row>
    <row r="165" spans="1:33" ht="19.5" customHeight="1">
      <c r="A165" s="18"/>
      <c r="B165" s="18"/>
      <c r="C165" s="18"/>
      <c r="D165" s="18">
        <v>504031</v>
      </c>
      <c r="E165" s="18" t="s">
        <v>140</v>
      </c>
      <c r="F165" s="9">
        <v>480627</v>
      </c>
      <c r="G165" s="19">
        <v>472275</v>
      </c>
      <c r="H165" s="20">
        <v>147900</v>
      </c>
      <c r="I165" s="20">
        <v>34992</v>
      </c>
      <c r="J165" s="20"/>
      <c r="K165" s="20"/>
      <c r="L165" s="20">
        <v>148056</v>
      </c>
      <c r="M165" s="20">
        <v>61150</v>
      </c>
      <c r="N165" s="9"/>
      <c r="O165" s="9">
        <v>18345</v>
      </c>
      <c r="P165" s="9"/>
      <c r="Q165" s="9">
        <v>17942</v>
      </c>
      <c r="R165" s="9">
        <v>43890</v>
      </c>
      <c r="S165" s="9"/>
      <c r="T165" s="9"/>
      <c r="U165" s="20">
        <v>8352</v>
      </c>
      <c r="V165" s="20"/>
      <c r="W165" s="20"/>
      <c r="X165" s="9"/>
      <c r="Y165" s="20"/>
      <c r="Z165" s="20">
        <v>8112</v>
      </c>
      <c r="AA165" s="20"/>
      <c r="AB165" s="9"/>
      <c r="AC165" s="85"/>
      <c r="AD165" s="19">
        <v>240</v>
      </c>
      <c r="AE165" s="20"/>
      <c r="AF165" s="9"/>
      <c r="AG165" s="2"/>
    </row>
    <row r="166" spans="1:33" ht="19.5" customHeight="1">
      <c r="A166" s="18">
        <v>208</v>
      </c>
      <c r="B166" s="18" t="s">
        <v>91</v>
      </c>
      <c r="C166" s="18" t="s">
        <v>91</v>
      </c>
      <c r="D166" s="18">
        <v>504031</v>
      </c>
      <c r="E166" s="18" t="s">
        <v>92</v>
      </c>
      <c r="F166" s="9">
        <v>61150</v>
      </c>
      <c r="G166" s="19">
        <v>61150</v>
      </c>
      <c r="H166" s="20"/>
      <c r="I166" s="20"/>
      <c r="J166" s="20"/>
      <c r="K166" s="20"/>
      <c r="L166" s="20"/>
      <c r="M166" s="20">
        <v>61150</v>
      </c>
      <c r="N166" s="9"/>
      <c r="O166" s="9"/>
      <c r="P166" s="9"/>
      <c r="Q166" s="9"/>
      <c r="R166" s="9"/>
      <c r="S166" s="9"/>
      <c r="T166" s="9"/>
      <c r="U166" s="20"/>
      <c r="V166" s="20"/>
      <c r="W166" s="20"/>
      <c r="X166" s="9"/>
      <c r="Y166" s="20"/>
      <c r="Z166" s="20"/>
      <c r="AA166" s="20"/>
      <c r="AB166" s="9"/>
      <c r="AC166" s="85"/>
      <c r="AD166" s="19"/>
      <c r="AE166" s="20"/>
      <c r="AF166" s="9"/>
      <c r="AG166" s="2"/>
    </row>
    <row r="167" spans="1:33" ht="19.5" customHeight="1">
      <c r="A167" s="18">
        <v>210</v>
      </c>
      <c r="B167" s="18" t="s">
        <v>100</v>
      </c>
      <c r="C167" s="18" t="s">
        <v>81</v>
      </c>
      <c r="D167" s="18">
        <v>504031</v>
      </c>
      <c r="E167" s="18" t="s">
        <v>116</v>
      </c>
      <c r="F167" s="9">
        <v>357242</v>
      </c>
      <c r="G167" s="19">
        <v>348890</v>
      </c>
      <c r="H167" s="20">
        <v>147900</v>
      </c>
      <c r="I167" s="20">
        <v>34992</v>
      </c>
      <c r="J167" s="20"/>
      <c r="K167" s="20"/>
      <c r="L167" s="20">
        <v>148056</v>
      </c>
      <c r="M167" s="20"/>
      <c r="N167" s="9"/>
      <c r="O167" s="9"/>
      <c r="P167" s="9"/>
      <c r="Q167" s="9">
        <v>17942</v>
      </c>
      <c r="R167" s="9"/>
      <c r="S167" s="9"/>
      <c r="T167" s="9"/>
      <c r="U167" s="20">
        <v>8352</v>
      </c>
      <c r="V167" s="20"/>
      <c r="W167" s="20"/>
      <c r="X167" s="9"/>
      <c r="Y167" s="20"/>
      <c r="Z167" s="20">
        <v>8112</v>
      </c>
      <c r="AA167" s="20"/>
      <c r="AB167" s="9"/>
      <c r="AC167" s="85"/>
      <c r="AD167" s="19">
        <v>240</v>
      </c>
      <c r="AE167" s="20"/>
      <c r="AF167" s="9"/>
      <c r="AG167" s="2"/>
    </row>
    <row r="168" spans="1:33" ht="19.5" customHeight="1">
      <c r="A168" s="18">
        <v>210</v>
      </c>
      <c r="B168" s="18">
        <v>11</v>
      </c>
      <c r="C168" s="18" t="s">
        <v>81</v>
      </c>
      <c r="D168" s="18">
        <v>504031</v>
      </c>
      <c r="E168" s="18" t="s">
        <v>96</v>
      </c>
      <c r="F168" s="9">
        <v>18345</v>
      </c>
      <c r="G168" s="19">
        <v>18345</v>
      </c>
      <c r="H168" s="20"/>
      <c r="I168" s="20"/>
      <c r="J168" s="20"/>
      <c r="K168" s="20"/>
      <c r="L168" s="20"/>
      <c r="M168" s="20"/>
      <c r="N168" s="9"/>
      <c r="O168" s="9">
        <v>18345</v>
      </c>
      <c r="P168" s="9"/>
      <c r="Q168" s="9"/>
      <c r="R168" s="9"/>
      <c r="S168" s="9"/>
      <c r="T168" s="9"/>
      <c r="U168" s="20"/>
      <c r="V168" s="20"/>
      <c r="W168" s="20"/>
      <c r="X168" s="9"/>
      <c r="Y168" s="20"/>
      <c r="Z168" s="20"/>
      <c r="AA168" s="20"/>
      <c r="AB168" s="9"/>
      <c r="AC168" s="85"/>
      <c r="AD168" s="19"/>
      <c r="AE168" s="20"/>
      <c r="AF168" s="9"/>
      <c r="AG168" s="2"/>
    </row>
    <row r="169" spans="1:33" ht="19.5" customHeight="1">
      <c r="A169" s="18">
        <v>221</v>
      </c>
      <c r="B169" s="18" t="s">
        <v>81</v>
      </c>
      <c r="C169" s="18" t="s">
        <v>79</v>
      </c>
      <c r="D169" s="18">
        <v>504031</v>
      </c>
      <c r="E169" s="18" t="s">
        <v>93</v>
      </c>
      <c r="F169" s="9">
        <v>43890</v>
      </c>
      <c r="G169" s="19">
        <v>43890</v>
      </c>
      <c r="H169" s="20"/>
      <c r="I169" s="20"/>
      <c r="J169" s="20"/>
      <c r="K169" s="20"/>
      <c r="L169" s="20"/>
      <c r="M169" s="20"/>
      <c r="N169" s="9"/>
      <c r="O169" s="9"/>
      <c r="P169" s="9"/>
      <c r="Q169" s="9"/>
      <c r="R169" s="9">
        <v>43890</v>
      </c>
      <c r="S169" s="9"/>
      <c r="T169" s="9"/>
      <c r="U169" s="20"/>
      <c r="V169" s="20"/>
      <c r="W169" s="20"/>
      <c r="X169" s="9"/>
      <c r="Y169" s="20"/>
      <c r="Z169" s="20"/>
      <c r="AA169" s="20"/>
      <c r="AB169" s="9"/>
      <c r="AC169" s="85"/>
      <c r="AD169" s="19"/>
      <c r="AE169" s="20"/>
      <c r="AF169" s="9"/>
      <c r="AG169" s="2"/>
    </row>
    <row r="170" spans="1:33" ht="19.5" customHeight="1">
      <c r="A170" s="18"/>
      <c r="B170" s="18"/>
      <c r="C170" s="18"/>
      <c r="D170" s="18">
        <v>504032</v>
      </c>
      <c r="E170" s="18" t="s">
        <v>141</v>
      </c>
      <c r="F170" s="9">
        <v>462351</v>
      </c>
      <c r="G170" s="19">
        <v>453879</v>
      </c>
      <c r="H170" s="20">
        <v>150744</v>
      </c>
      <c r="I170" s="20">
        <v>9552</v>
      </c>
      <c r="J170" s="20"/>
      <c r="K170" s="20"/>
      <c r="L170" s="20">
        <v>151368</v>
      </c>
      <c r="M170" s="20">
        <v>62333</v>
      </c>
      <c r="N170" s="9"/>
      <c r="O170" s="9">
        <v>18700</v>
      </c>
      <c r="P170" s="9"/>
      <c r="Q170" s="9">
        <v>16582</v>
      </c>
      <c r="R170" s="9">
        <v>44600</v>
      </c>
      <c r="S170" s="9"/>
      <c r="T170" s="9"/>
      <c r="U170" s="20">
        <v>8472</v>
      </c>
      <c r="V170" s="20"/>
      <c r="W170" s="20"/>
      <c r="X170" s="9"/>
      <c r="Y170" s="20"/>
      <c r="Z170" s="20">
        <v>8112</v>
      </c>
      <c r="AA170" s="20"/>
      <c r="AB170" s="9"/>
      <c r="AC170" s="85"/>
      <c r="AD170" s="19">
        <v>360</v>
      </c>
      <c r="AE170" s="20"/>
      <c r="AF170" s="9"/>
      <c r="AG170" s="2"/>
    </row>
    <row r="171" spans="1:33" ht="19.5" customHeight="1">
      <c r="A171" s="18">
        <v>208</v>
      </c>
      <c r="B171" s="18" t="s">
        <v>91</v>
      </c>
      <c r="C171" s="18" t="s">
        <v>91</v>
      </c>
      <c r="D171" s="18">
        <v>504032</v>
      </c>
      <c r="E171" s="18" t="s">
        <v>92</v>
      </c>
      <c r="F171" s="9">
        <v>62333</v>
      </c>
      <c r="G171" s="19">
        <v>62333</v>
      </c>
      <c r="H171" s="20"/>
      <c r="I171" s="20"/>
      <c r="J171" s="20"/>
      <c r="K171" s="20"/>
      <c r="L171" s="20"/>
      <c r="M171" s="20">
        <v>62333</v>
      </c>
      <c r="N171" s="9"/>
      <c r="O171" s="9"/>
      <c r="P171" s="9"/>
      <c r="Q171" s="9"/>
      <c r="R171" s="9"/>
      <c r="S171" s="9"/>
      <c r="T171" s="9"/>
      <c r="U171" s="20"/>
      <c r="V171" s="20"/>
      <c r="W171" s="20"/>
      <c r="X171" s="9"/>
      <c r="Y171" s="20"/>
      <c r="Z171" s="20"/>
      <c r="AA171" s="20"/>
      <c r="AB171" s="9"/>
      <c r="AC171" s="85"/>
      <c r="AD171" s="19"/>
      <c r="AE171" s="20"/>
      <c r="AF171" s="9"/>
      <c r="AG171" s="2"/>
    </row>
    <row r="172" spans="1:33" ht="19.5" customHeight="1">
      <c r="A172" s="18">
        <v>210</v>
      </c>
      <c r="B172" s="18" t="s">
        <v>100</v>
      </c>
      <c r="C172" s="18" t="s">
        <v>81</v>
      </c>
      <c r="D172" s="18">
        <v>504032</v>
      </c>
      <c r="E172" s="18" t="s">
        <v>116</v>
      </c>
      <c r="F172" s="9">
        <v>336718</v>
      </c>
      <c r="G172" s="19">
        <v>328246</v>
      </c>
      <c r="H172" s="20">
        <v>150744</v>
      </c>
      <c r="I172" s="20">
        <v>9552</v>
      </c>
      <c r="J172" s="20"/>
      <c r="K172" s="20"/>
      <c r="L172" s="20">
        <v>151368</v>
      </c>
      <c r="M172" s="20"/>
      <c r="N172" s="9"/>
      <c r="O172" s="9"/>
      <c r="P172" s="9"/>
      <c r="Q172" s="9">
        <v>16582</v>
      </c>
      <c r="R172" s="9"/>
      <c r="S172" s="9"/>
      <c r="T172" s="9"/>
      <c r="U172" s="20">
        <v>8472</v>
      </c>
      <c r="V172" s="20"/>
      <c r="W172" s="20"/>
      <c r="X172" s="9"/>
      <c r="Y172" s="20"/>
      <c r="Z172" s="20">
        <v>8112</v>
      </c>
      <c r="AA172" s="20"/>
      <c r="AB172" s="9"/>
      <c r="AC172" s="85"/>
      <c r="AD172" s="19">
        <v>360</v>
      </c>
      <c r="AE172" s="20"/>
      <c r="AF172" s="9"/>
      <c r="AG172" s="2"/>
    </row>
    <row r="173" spans="1:33" ht="19.5" customHeight="1">
      <c r="A173" s="18">
        <v>210</v>
      </c>
      <c r="B173" s="18">
        <v>11</v>
      </c>
      <c r="C173" s="18" t="s">
        <v>81</v>
      </c>
      <c r="D173" s="18">
        <v>504032</v>
      </c>
      <c r="E173" s="18" t="s">
        <v>96</v>
      </c>
      <c r="F173" s="9">
        <v>18700</v>
      </c>
      <c r="G173" s="19">
        <v>18700</v>
      </c>
      <c r="H173" s="20"/>
      <c r="I173" s="20"/>
      <c r="J173" s="20"/>
      <c r="K173" s="20"/>
      <c r="L173" s="20"/>
      <c r="M173" s="20"/>
      <c r="N173" s="9"/>
      <c r="O173" s="9">
        <v>18700</v>
      </c>
      <c r="P173" s="9"/>
      <c r="Q173" s="9"/>
      <c r="R173" s="9"/>
      <c r="S173" s="9"/>
      <c r="T173" s="9"/>
      <c r="U173" s="20"/>
      <c r="V173" s="20"/>
      <c r="W173" s="20"/>
      <c r="X173" s="9"/>
      <c r="Y173" s="20"/>
      <c r="Z173" s="20"/>
      <c r="AA173" s="20"/>
      <c r="AB173" s="9"/>
      <c r="AC173" s="85"/>
      <c r="AD173" s="19"/>
      <c r="AE173" s="20"/>
      <c r="AF173" s="9"/>
      <c r="AG173" s="2"/>
    </row>
    <row r="174" spans="1:33" ht="19.5" customHeight="1">
      <c r="A174" s="18">
        <v>221</v>
      </c>
      <c r="B174" s="18" t="s">
        <v>81</v>
      </c>
      <c r="C174" s="18" t="s">
        <v>79</v>
      </c>
      <c r="D174" s="18">
        <v>504032</v>
      </c>
      <c r="E174" s="18" t="s">
        <v>93</v>
      </c>
      <c r="F174" s="9">
        <v>44600</v>
      </c>
      <c r="G174" s="19">
        <v>44600</v>
      </c>
      <c r="H174" s="20"/>
      <c r="I174" s="20"/>
      <c r="J174" s="20"/>
      <c r="K174" s="20"/>
      <c r="L174" s="20"/>
      <c r="M174" s="20"/>
      <c r="N174" s="9"/>
      <c r="O174" s="9"/>
      <c r="P174" s="9"/>
      <c r="Q174" s="9"/>
      <c r="R174" s="9">
        <v>44600</v>
      </c>
      <c r="S174" s="9"/>
      <c r="T174" s="9"/>
      <c r="U174" s="20"/>
      <c r="V174" s="20"/>
      <c r="W174" s="20"/>
      <c r="X174" s="9"/>
      <c r="Y174" s="20"/>
      <c r="Z174" s="20"/>
      <c r="AA174" s="20"/>
      <c r="AB174" s="9"/>
      <c r="AC174" s="85"/>
      <c r="AD174" s="19"/>
      <c r="AE174" s="20"/>
      <c r="AF174" s="9"/>
      <c r="AG174" s="2"/>
    </row>
    <row r="175" spans="1:33" ht="19.5" customHeight="1">
      <c r="A175" s="18"/>
      <c r="B175" s="18"/>
      <c r="C175" s="18"/>
      <c r="D175" s="18">
        <v>504033</v>
      </c>
      <c r="E175" s="18" t="s">
        <v>142</v>
      </c>
      <c r="F175" s="9">
        <v>406989</v>
      </c>
      <c r="G175" s="19">
        <v>406989</v>
      </c>
      <c r="H175" s="20">
        <v>128172</v>
      </c>
      <c r="I175" s="20">
        <v>34020</v>
      </c>
      <c r="J175" s="20"/>
      <c r="K175" s="20"/>
      <c r="L175" s="20">
        <v>124896</v>
      </c>
      <c r="M175" s="20">
        <v>52018</v>
      </c>
      <c r="N175" s="9"/>
      <c r="O175" s="9">
        <v>15605</v>
      </c>
      <c r="P175" s="9"/>
      <c r="Q175" s="9">
        <v>15067</v>
      </c>
      <c r="R175" s="9">
        <v>37211</v>
      </c>
      <c r="S175" s="9"/>
      <c r="T175" s="9"/>
      <c r="U175" s="20"/>
      <c r="V175" s="20"/>
      <c r="W175" s="20"/>
      <c r="X175" s="9"/>
      <c r="Y175" s="20"/>
      <c r="Z175" s="20"/>
      <c r="AA175" s="20"/>
      <c r="AB175" s="9"/>
      <c r="AC175" s="85"/>
      <c r="AD175" s="19"/>
      <c r="AE175" s="20"/>
      <c r="AF175" s="9"/>
      <c r="AG175" s="2"/>
    </row>
    <row r="176" spans="1:33" ht="19.5" customHeight="1">
      <c r="A176" s="18">
        <v>208</v>
      </c>
      <c r="B176" s="18" t="s">
        <v>91</v>
      </c>
      <c r="C176" s="18" t="s">
        <v>91</v>
      </c>
      <c r="D176" s="18">
        <v>504033</v>
      </c>
      <c r="E176" s="18" t="s">
        <v>92</v>
      </c>
      <c r="F176" s="9">
        <v>52018</v>
      </c>
      <c r="G176" s="19">
        <v>52018</v>
      </c>
      <c r="H176" s="20"/>
      <c r="I176" s="20"/>
      <c r="J176" s="20"/>
      <c r="K176" s="20"/>
      <c r="L176" s="20"/>
      <c r="M176" s="20">
        <v>52018</v>
      </c>
      <c r="N176" s="9"/>
      <c r="O176" s="9"/>
      <c r="P176" s="9"/>
      <c r="Q176" s="9"/>
      <c r="R176" s="9"/>
      <c r="S176" s="9"/>
      <c r="T176" s="9"/>
      <c r="U176" s="20"/>
      <c r="V176" s="20"/>
      <c r="W176" s="20"/>
      <c r="X176" s="9"/>
      <c r="Y176" s="20"/>
      <c r="Z176" s="20"/>
      <c r="AA176" s="20"/>
      <c r="AB176" s="9"/>
      <c r="AC176" s="85"/>
      <c r="AD176" s="19"/>
      <c r="AE176" s="20"/>
      <c r="AF176" s="9"/>
      <c r="AG176" s="2"/>
    </row>
    <row r="177" spans="1:33" ht="19.5" customHeight="1">
      <c r="A177" s="18">
        <v>210</v>
      </c>
      <c r="B177" s="18" t="s">
        <v>100</v>
      </c>
      <c r="C177" s="18" t="s">
        <v>81</v>
      </c>
      <c r="D177" s="18">
        <v>504033</v>
      </c>
      <c r="E177" s="18" t="s">
        <v>116</v>
      </c>
      <c r="F177" s="9">
        <v>302155</v>
      </c>
      <c r="G177" s="19">
        <v>302155</v>
      </c>
      <c r="H177" s="20">
        <v>128172</v>
      </c>
      <c r="I177" s="20">
        <v>34020</v>
      </c>
      <c r="J177" s="20"/>
      <c r="K177" s="20"/>
      <c r="L177" s="20">
        <v>124896</v>
      </c>
      <c r="M177" s="20"/>
      <c r="N177" s="9"/>
      <c r="O177" s="9"/>
      <c r="P177" s="9"/>
      <c r="Q177" s="9">
        <v>15067</v>
      </c>
      <c r="R177" s="9"/>
      <c r="S177" s="9"/>
      <c r="T177" s="9"/>
      <c r="U177" s="20"/>
      <c r="V177" s="20"/>
      <c r="W177" s="20"/>
      <c r="X177" s="9"/>
      <c r="Y177" s="20"/>
      <c r="Z177" s="20"/>
      <c r="AA177" s="20"/>
      <c r="AB177" s="9"/>
      <c r="AC177" s="85"/>
      <c r="AD177" s="19"/>
      <c r="AE177" s="20"/>
      <c r="AF177" s="9"/>
      <c r="AG177" s="2"/>
    </row>
    <row r="178" spans="1:33" ht="19.5" customHeight="1">
      <c r="A178" s="18">
        <v>210</v>
      </c>
      <c r="B178" s="18">
        <v>11</v>
      </c>
      <c r="C178" s="18" t="s">
        <v>81</v>
      </c>
      <c r="D178" s="18">
        <v>504033</v>
      </c>
      <c r="E178" s="18" t="s">
        <v>96</v>
      </c>
      <c r="F178" s="9">
        <v>15605</v>
      </c>
      <c r="G178" s="19">
        <v>15605</v>
      </c>
      <c r="H178" s="20"/>
      <c r="I178" s="20"/>
      <c r="J178" s="20"/>
      <c r="K178" s="20"/>
      <c r="L178" s="20"/>
      <c r="M178" s="20"/>
      <c r="N178" s="9"/>
      <c r="O178" s="9">
        <v>15605</v>
      </c>
      <c r="P178" s="9"/>
      <c r="Q178" s="9"/>
      <c r="R178" s="9"/>
      <c r="S178" s="9"/>
      <c r="T178" s="9"/>
      <c r="U178" s="20"/>
      <c r="V178" s="20"/>
      <c r="W178" s="20"/>
      <c r="X178" s="9"/>
      <c r="Y178" s="20"/>
      <c r="Z178" s="20"/>
      <c r="AA178" s="20"/>
      <c r="AB178" s="9"/>
      <c r="AC178" s="85"/>
      <c r="AD178" s="19"/>
      <c r="AE178" s="20"/>
      <c r="AF178" s="9"/>
      <c r="AG178" s="2"/>
    </row>
    <row r="179" spans="1:33" ht="19.5" customHeight="1">
      <c r="A179" s="18">
        <v>221</v>
      </c>
      <c r="B179" s="18" t="s">
        <v>81</v>
      </c>
      <c r="C179" s="18" t="s">
        <v>79</v>
      </c>
      <c r="D179" s="18">
        <v>504033</v>
      </c>
      <c r="E179" s="18" t="s">
        <v>93</v>
      </c>
      <c r="F179" s="9">
        <v>37211</v>
      </c>
      <c r="G179" s="19">
        <v>37211</v>
      </c>
      <c r="H179" s="20"/>
      <c r="I179" s="20"/>
      <c r="J179" s="20"/>
      <c r="K179" s="20"/>
      <c r="L179" s="20"/>
      <c r="M179" s="20"/>
      <c r="N179" s="9"/>
      <c r="O179" s="9"/>
      <c r="P179" s="9"/>
      <c r="Q179" s="9"/>
      <c r="R179" s="9">
        <v>37211</v>
      </c>
      <c r="S179" s="9"/>
      <c r="T179" s="9"/>
      <c r="U179" s="20"/>
      <c r="V179" s="20"/>
      <c r="W179" s="20"/>
      <c r="X179" s="9"/>
      <c r="Y179" s="20"/>
      <c r="Z179" s="20"/>
      <c r="AA179" s="20"/>
      <c r="AB179" s="9"/>
      <c r="AC179" s="85"/>
      <c r="AD179" s="19"/>
      <c r="AE179" s="20"/>
      <c r="AF179" s="9"/>
      <c r="AG179" s="2"/>
    </row>
    <row r="180" spans="1:33" ht="19.5" customHeight="1">
      <c r="A180" s="18"/>
      <c r="B180" s="18"/>
      <c r="C180" s="18"/>
      <c r="D180" s="18"/>
      <c r="E180" s="18"/>
      <c r="F180" s="9"/>
      <c r="G180" s="19"/>
      <c r="H180" s="20"/>
      <c r="I180" s="20"/>
      <c r="J180" s="20"/>
      <c r="K180" s="20"/>
      <c r="L180" s="20"/>
      <c r="M180" s="20"/>
      <c r="N180" s="9"/>
      <c r="O180" s="9"/>
      <c r="P180" s="9"/>
      <c r="Q180" s="9"/>
      <c r="R180" s="9"/>
      <c r="S180" s="9"/>
      <c r="T180" s="9"/>
      <c r="U180" s="20"/>
      <c r="V180" s="20"/>
      <c r="W180" s="20"/>
      <c r="X180" s="9"/>
      <c r="Y180" s="20"/>
      <c r="Z180" s="20"/>
      <c r="AA180" s="20"/>
      <c r="AB180" s="9"/>
      <c r="AC180" s="85"/>
      <c r="AD180" s="19"/>
      <c r="AE180" s="20"/>
      <c r="AF180" s="9"/>
      <c r="AG180" s="2"/>
    </row>
    <row r="181" spans="1:33" ht="19.5" customHeight="1">
      <c r="A181" s="1"/>
      <c r="B181" s="1"/>
      <c r="C181" s="1"/>
      <c r="D181" s="1"/>
      <c r="E181" s="80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</row>
    <row r="182" spans="1:33" ht="19.5" customHeight="1">
      <c r="A182" s="1"/>
      <c r="B182" s="1"/>
      <c r="C182" s="1"/>
      <c r="D182" s="1"/>
      <c r="E182" s="80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</row>
    <row r="183" spans="1:33" ht="19.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69"/>
      <c r="Y183" s="69"/>
      <c r="Z183" s="1"/>
      <c r="AA183" s="1"/>
      <c r="AB183" s="1"/>
      <c r="AC183" s="1"/>
      <c r="AD183" s="1"/>
      <c r="AE183" s="1"/>
      <c r="AF183" s="1"/>
      <c r="AG183" s="69"/>
    </row>
    <row r="184" spans="1:33" ht="19.5" customHeight="1">
      <c r="A184" s="1"/>
      <c r="B184" s="69"/>
      <c r="C184" s="1"/>
      <c r="D184" s="1"/>
      <c r="E184" s="1"/>
      <c r="F184" s="1"/>
      <c r="G184" s="1"/>
      <c r="H184" s="1"/>
      <c r="I184" s="1"/>
      <c r="J184" s="69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69"/>
      <c r="X184" s="69"/>
      <c r="Y184" s="69"/>
      <c r="Z184" s="69"/>
      <c r="AA184" s="1"/>
      <c r="AB184" s="1"/>
      <c r="AC184" s="69"/>
      <c r="AD184" s="1"/>
      <c r="AE184" s="69"/>
      <c r="AF184" s="1"/>
      <c r="AG184" s="69"/>
    </row>
    <row r="185" spans="1:33" ht="19.5" customHeight="1">
      <c r="A185" s="1"/>
      <c r="B185" s="1"/>
      <c r="C185" s="1"/>
      <c r="D185" s="1"/>
      <c r="E185" s="80"/>
      <c r="F185" s="69"/>
      <c r="G185" s="69"/>
      <c r="H185" s="1"/>
      <c r="I185" s="1"/>
      <c r="J185" s="69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69"/>
      <c r="W185" s="69"/>
      <c r="X185" s="69"/>
      <c r="Y185" s="69"/>
      <c r="Z185" s="1"/>
      <c r="AA185" s="1"/>
      <c r="AB185" s="69"/>
      <c r="AC185" s="69"/>
      <c r="AD185" s="1"/>
      <c r="AE185" s="69"/>
      <c r="AF185" s="1"/>
      <c r="AG185" s="69"/>
    </row>
    <row r="186" spans="1:33" ht="19.5" customHeight="1">
      <c r="A186" s="69"/>
      <c r="B186" s="1"/>
      <c r="C186" s="1"/>
      <c r="D186" s="1"/>
      <c r="E186" s="80"/>
      <c r="F186" s="69"/>
      <c r="G186" s="69"/>
      <c r="H186" s="1"/>
      <c r="I186" s="69"/>
      <c r="J186" s="69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69"/>
      <c r="V186" s="69"/>
      <c r="W186" s="69"/>
      <c r="X186" s="69"/>
      <c r="Y186" s="69"/>
      <c r="Z186" s="1"/>
      <c r="AA186" s="69"/>
      <c r="AB186" s="1"/>
      <c r="AC186" s="69"/>
      <c r="AD186" s="69"/>
      <c r="AE186" s="69"/>
      <c r="AF186" s="69"/>
      <c r="AG186" s="69"/>
    </row>
    <row r="187" spans="1:33" ht="19.5" customHeight="1">
      <c r="A187" s="69"/>
      <c r="B187" s="69"/>
      <c r="C187" s="1"/>
      <c r="D187" s="1"/>
      <c r="E187" s="1"/>
      <c r="F187" s="1"/>
      <c r="G187" s="69"/>
      <c r="H187" s="1"/>
      <c r="I187" s="69"/>
      <c r="J187" s="69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69"/>
      <c r="V187" s="69"/>
      <c r="W187" s="69"/>
      <c r="X187" s="69"/>
      <c r="Y187" s="69"/>
      <c r="Z187" s="69"/>
      <c r="AA187" s="69"/>
      <c r="AB187" s="69"/>
      <c r="AC187" s="1"/>
      <c r="AD187" s="69"/>
      <c r="AE187" s="69"/>
      <c r="AF187" s="69"/>
      <c r="AG187" s="69"/>
    </row>
    <row r="188" spans="1:33" ht="19.5" customHeight="1">
      <c r="A188" s="69"/>
      <c r="B188" s="69"/>
      <c r="C188" s="69"/>
      <c r="D188" s="1"/>
      <c r="E188" s="69"/>
      <c r="F188" s="69"/>
      <c r="G188" s="69"/>
      <c r="H188" s="69"/>
      <c r="I188" s="1"/>
      <c r="J188" s="69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69"/>
      <c r="V188" s="69"/>
      <c r="W188" s="69"/>
      <c r="X188" s="69"/>
      <c r="Y188" s="69"/>
      <c r="Z188" s="69"/>
      <c r="AA188" s="69"/>
      <c r="AB188" s="1"/>
      <c r="AC188" s="69"/>
      <c r="AD188" s="69"/>
      <c r="AE188" s="69"/>
      <c r="AF188" s="69"/>
      <c r="AG188" s="69"/>
    </row>
    <row r="189" spans="1:33" ht="19.5" customHeight="1">
      <c r="A189" s="69"/>
      <c r="B189" s="69"/>
      <c r="C189" s="69"/>
      <c r="D189" s="69"/>
      <c r="E189" s="78"/>
      <c r="F189" s="69"/>
      <c r="G189" s="69"/>
      <c r="H189" s="69"/>
      <c r="I189" s="1"/>
      <c r="J189" s="69"/>
      <c r="K189" s="1"/>
      <c r="L189" s="69"/>
      <c r="M189" s="1"/>
      <c r="N189" s="1"/>
      <c r="O189" s="1"/>
      <c r="P189" s="1"/>
      <c r="Q189" s="1"/>
      <c r="R189" s="1"/>
      <c r="S189" s="1"/>
      <c r="T189" s="69"/>
      <c r="U189" s="69"/>
      <c r="V189" s="69"/>
      <c r="W189" s="69"/>
      <c r="X189" s="69"/>
      <c r="Y189" s="69"/>
      <c r="Z189" s="69"/>
      <c r="AA189" s="69"/>
      <c r="AB189" s="69"/>
      <c r="AC189" s="69"/>
      <c r="AD189" s="69"/>
      <c r="AE189" s="69"/>
      <c r="AF189" s="69"/>
      <c r="AG189" s="69"/>
    </row>
    <row r="190" spans="1:33" ht="19.5" customHeight="1">
      <c r="A190" s="69"/>
      <c r="B190" s="1"/>
      <c r="C190" s="1"/>
      <c r="D190" s="69"/>
      <c r="E190" s="78"/>
      <c r="F190" s="69"/>
      <c r="G190" s="69"/>
      <c r="H190" s="69"/>
      <c r="I190" s="1"/>
      <c r="J190" s="69"/>
      <c r="K190" s="1"/>
      <c r="L190" s="1"/>
      <c r="M190" s="1"/>
      <c r="N190" s="69"/>
      <c r="O190" s="69"/>
      <c r="P190" s="69"/>
      <c r="Q190" s="69"/>
      <c r="R190" s="69"/>
      <c r="S190" s="69"/>
      <c r="T190" s="69"/>
      <c r="U190" s="69"/>
      <c r="V190" s="69"/>
      <c r="W190" s="69"/>
      <c r="X190" s="69"/>
      <c r="Y190" s="69"/>
      <c r="Z190" s="69"/>
      <c r="AA190" s="69"/>
      <c r="AB190" s="69"/>
      <c r="AC190" s="69"/>
      <c r="AD190" s="69"/>
      <c r="AE190" s="69"/>
      <c r="AF190" s="69"/>
      <c r="AG190" s="69"/>
    </row>
    <row r="191" spans="1:33" ht="19.5" customHeight="1">
      <c r="A191" s="69"/>
      <c r="B191" s="69"/>
      <c r="C191" s="69"/>
      <c r="D191" s="69"/>
      <c r="E191" s="69"/>
      <c r="F191" s="69"/>
      <c r="G191" s="69"/>
      <c r="H191" s="69"/>
      <c r="I191" s="69"/>
      <c r="J191" s="1"/>
      <c r="K191" s="69"/>
      <c r="L191" s="69"/>
      <c r="M191" s="1"/>
      <c r="N191" s="69"/>
      <c r="O191" s="69"/>
      <c r="P191" s="69"/>
      <c r="Q191" s="69"/>
      <c r="R191" s="69"/>
      <c r="S191" s="69"/>
      <c r="T191" s="69"/>
      <c r="U191" s="69"/>
      <c r="V191" s="69"/>
      <c r="W191" s="69"/>
      <c r="X191" s="69"/>
      <c r="Y191" s="69"/>
      <c r="Z191" s="69"/>
      <c r="AA191" s="69"/>
      <c r="AB191" s="69"/>
      <c r="AC191" s="69"/>
      <c r="AD191" s="69"/>
      <c r="AE191" s="69"/>
      <c r="AF191" s="69"/>
      <c r="AG191" s="69"/>
    </row>
    <row r="192" spans="1:33" ht="19.5" customHeight="1">
      <c r="A192" s="69"/>
      <c r="B192" s="69"/>
      <c r="C192" s="69"/>
      <c r="D192" s="69"/>
      <c r="E192" s="69"/>
      <c r="F192" s="69"/>
      <c r="G192" s="69"/>
      <c r="H192" s="69"/>
      <c r="I192" s="69"/>
      <c r="J192" s="1"/>
      <c r="K192" s="69"/>
      <c r="L192" s="69"/>
      <c r="M192" s="69"/>
      <c r="N192" s="69"/>
      <c r="O192" s="69"/>
      <c r="P192" s="69"/>
      <c r="Q192" s="69"/>
      <c r="R192" s="69"/>
      <c r="S192" s="69"/>
      <c r="T192" s="69"/>
      <c r="U192" s="69"/>
      <c r="V192" s="69"/>
      <c r="W192" s="69"/>
      <c r="X192" s="69"/>
      <c r="Y192" s="69"/>
      <c r="Z192" s="69"/>
      <c r="AA192" s="69"/>
      <c r="AB192" s="69"/>
      <c r="AC192" s="69"/>
      <c r="AD192" s="69"/>
      <c r="AE192" s="69"/>
      <c r="AF192" s="69"/>
      <c r="AG192" s="69"/>
    </row>
    <row r="193" spans="1:33" ht="19.5" customHeight="1">
      <c r="A193" s="69"/>
      <c r="B193" s="69"/>
      <c r="C193" s="69"/>
      <c r="D193" s="69"/>
      <c r="E193" s="69"/>
      <c r="F193" s="69"/>
      <c r="G193" s="69"/>
      <c r="H193" s="69"/>
      <c r="I193" s="69"/>
      <c r="J193" s="1"/>
      <c r="K193" s="69"/>
      <c r="L193" s="69"/>
      <c r="M193" s="69"/>
      <c r="N193" s="69"/>
      <c r="O193" s="69"/>
      <c r="P193" s="69"/>
      <c r="Q193" s="69"/>
      <c r="R193" s="69"/>
      <c r="S193" s="69"/>
      <c r="T193" s="69"/>
      <c r="U193" s="69"/>
      <c r="V193" s="69"/>
      <c r="W193" s="69"/>
      <c r="X193" s="69"/>
      <c r="Y193" s="69"/>
      <c r="Z193" s="69"/>
      <c r="AA193" s="69"/>
      <c r="AB193" s="69"/>
      <c r="AC193" s="69"/>
      <c r="AD193" s="69"/>
      <c r="AE193" s="69"/>
      <c r="AF193" s="69"/>
      <c r="AG193" s="69"/>
    </row>
    <row r="194" spans="1:33" ht="19.5" customHeight="1">
      <c r="A194" s="69"/>
      <c r="B194" s="69"/>
      <c r="C194" s="69"/>
      <c r="D194" s="69"/>
      <c r="E194" s="69"/>
      <c r="F194" s="69"/>
      <c r="G194" s="69"/>
      <c r="H194" s="69"/>
      <c r="I194" s="69"/>
      <c r="J194" s="1"/>
      <c r="K194" s="69"/>
      <c r="L194" s="69"/>
      <c r="M194" s="69"/>
      <c r="N194" s="69"/>
      <c r="O194" s="69"/>
      <c r="P194" s="69"/>
      <c r="Q194" s="69"/>
      <c r="R194" s="69"/>
      <c r="S194" s="69"/>
      <c r="T194" s="69"/>
      <c r="U194" s="69"/>
      <c r="V194" s="69"/>
      <c r="W194" s="69"/>
      <c r="X194" s="69"/>
      <c r="Y194" s="69"/>
      <c r="Z194" s="69"/>
      <c r="AA194" s="69"/>
      <c r="AB194" s="69"/>
      <c r="AC194" s="69"/>
      <c r="AD194" s="69"/>
      <c r="AE194" s="69"/>
      <c r="AF194" s="69"/>
      <c r="AG194" s="69"/>
    </row>
    <row r="195" spans="1:33" ht="19.5" customHeight="1">
      <c r="A195" s="79"/>
      <c r="B195" s="79"/>
      <c r="C195" s="79"/>
      <c r="D195" s="79"/>
      <c r="E195" s="79"/>
      <c r="F195" s="69"/>
      <c r="G195" s="69"/>
      <c r="H195" s="69"/>
      <c r="I195" s="69"/>
      <c r="J195" s="69"/>
      <c r="K195" s="69"/>
      <c r="L195" s="69"/>
      <c r="M195" s="69"/>
      <c r="N195" s="69"/>
      <c r="O195" s="69"/>
      <c r="P195" s="69"/>
      <c r="Q195" s="69"/>
      <c r="R195" s="69"/>
      <c r="S195" s="69"/>
      <c r="T195" s="69"/>
      <c r="U195" s="69"/>
      <c r="V195" s="69"/>
      <c r="W195" s="69"/>
      <c r="X195" s="69"/>
      <c r="Y195" s="69"/>
      <c r="Z195" s="69"/>
      <c r="AA195" s="69"/>
      <c r="AB195" s="69"/>
      <c r="AC195" s="69"/>
      <c r="AD195" s="69"/>
      <c r="AE195" s="69"/>
      <c r="AF195" s="69"/>
      <c r="AG195" s="69"/>
    </row>
    <row r="196" spans="1:33" ht="19.5" customHeight="1">
      <c r="A196" s="77"/>
      <c r="B196" s="77"/>
      <c r="C196" s="77"/>
      <c r="D196" s="77"/>
      <c r="E196" s="77"/>
      <c r="F196" s="77"/>
      <c r="G196" s="77"/>
      <c r="H196" s="77"/>
      <c r="I196" s="77"/>
      <c r="J196" s="77"/>
      <c r="K196" s="77"/>
      <c r="L196" s="77"/>
      <c r="M196" s="77"/>
      <c r="N196" s="77"/>
      <c r="O196" s="77"/>
      <c r="P196" s="77"/>
      <c r="Q196" s="77"/>
      <c r="R196" s="77"/>
      <c r="S196" s="77"/>
      <c r="T196" s="77"/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F196" s="38"/>
      <c r="AG196" s="38"/>
    </row>
    <row r="197" spans="1:33" ht="19.5" customHeight="1">
      <c r="A197" s="77"/>
      <c r="B197" s="77"/>
      <c r="C197" s="77"/>
      <c r="D197" s="77"/>
      <c r="E197" s="77"/>
      <c r="F197" s="77"/>
      <c r="G197" s="77"/>
      <c r="H197" s="77"/>
      <c r="I197" s="77"/>
      <c r="J197" s="77"/>
      <c r="K197" s="77"/>
      <c r="L197" s="77"/>
      <c r="M197" s="77"/>
      <c r="N197" s="77"/>
      <c r="O197" s="77"/>
      <c r="P197" s="77"/>
      <c r="Q197" s="77"/>
      <c r="R197" s="77"/>
      <c r="S197" s="77"/>
      <c r="T197" s="77"/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F197" s="38"/>
      <c r="AG197" s="38"/>
    </row>
    <row r="198" spans="1:33" ht="19.5" customHeight="1">
      <c r="A198" s="77"/>
      <c r="B198" s="77"/>
      <c r="C198" s="77"/>
      <c r="D198" s="77"/>
      <c r="E198" s="77"/>
      <c r="F198" s="77"/>
      <c r="G198" s="77"/>
      <c r="H198" s="77"/>
      <c r="I198" s="77"/>
      <c r="J198" s="77"/>
      <c r="K198" s="77"/>
      <c r="L198" s="77"/>
      <c r="M198" s="77"/>
      <c r="N198" s="77"/>
      <c r="O198" s="77"/>
      <c r="P198" s="77"/>
      <c r="Q198" s="77"/>
      <c r="R198" s="77"/>
      <c r="S198" s="77"/>
      <c r="T198" s="77"/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F198" s="38"/>
      <c r="AG198" s="38"/>
    </row>
    <row r="199" spans="1:33" ht="19.5" customHeight="1">
      <c r="A199" s="77"/>
      <c r="B199" s="77"/>
      <c r="C199" s="77"/>
      <c r="D199" s="77"/>
      <c r="E199" s="77"/>
      <c r="F199" s="77"/>
      <c r="G199" s="77"/>
      <c r="H199" s="77"/>
      <c r="I199" s="77"/>
      <c r="J199" s="77"/>
      <c r="K199" s="77"/>
      <c r="L199" s="77"/>
      <c r="M199" s="77"/>
      <c r="N199" s="77"/>
      <c r="O199" s="77"/>
      <c r="P199" s="77"/>
      <c r="Q199" s="77"/>
      <c r="R199" s="77"/>
      <c r="S199" s="77"/>
      <c r="T199" s="77"/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F199" s="38"/>
      <c r="AG199" s="38"/>
    </row>
    <row r="200" spans="1:33" ht="19.5" customHeight="1">
      <c r="A200" s="77"/>
      <c r="B200" s="77"/>
      <c r="C200" s="77"/>
      <c r="D200" s="77"/>
      <c r="E200" s="77"/>
      <c r="F200" s="77"/>
      <c r="G200" s="77"/>
      <c r="H200" s="77"/>
      <c r="I200" s="77"/>
      <c r="J200" s="77"/>
      <c r="K200" s="77"/>
      <c r="L200" s="77"/>
      <c r="M200" s="77"/>
      <c r="N200" s="77"/>
      <c r="O200" s="77"/>
      <c r="P200" s="77"/>
      <c r="Q200" s="77"/>
      <c r="R200" s="77"/>
      <c r="S200" s="77"/>
      <c r="T200" s="77"/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F200" s="38"/>
      <c r="AG200" s="38"/>
    </row>
    <row r="201" spans="1:33" ht="19.5" customHeight="1">
      <c r="A201" s="77"/>
      <c r="B201" s="77"/>
      <c r="C201" s="77"/>
      <c r="D201" s="77"/>
      <c r="E201" s="77"/>
      <c r="F201" s="77"/>
      <c r="G201" s="77"/>
      <c r="H201" s="77"/>
      <c r="I201" s="77"/>
      <c r="J201" s="77"/>
      <c r="K201" s="77"/>
      <c r="L201" s="77"/>
      <c r="M201" s="77"/>
      <c r="N201" s="77"/>
      <c r="O201" s="77"/>
      <c r="P201" s="77"/>
      <c r="Q201" s="77"/>
      <c r="R201" s="77"/>
      <c r="S201" s="77"/>
      <c r="T201" s="77"/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F201" s="38"/>
      <c r="AG201" s="38"/>
    </row>
    <row r="202" spans="1:33" ht="19.5" customHeight="1">
      <c r="A202" s="77"/>
      <c r="B202" s="77"/>
      <c r="C202" s="77"/>
      <c r="D202" s="77"/>
      <c r="E202" s="77"/>
      <c r="F202" s="77"/>
      <c r="G202" s="77"/>
      <c r="H202" s="77"/>
      <c r="I202" s="77"/>
      <c r="J202" s="77"/>
      <c r="K202" s="77"/>
      <c r="L202" s="77"/>
      <c r="M202" s="77"/>
      <c r="N202" s="77"/>
      <c r="O202" s="77"/>
      <c r="P202" s="77"/>
      <c r="Q202" s="77"/>
      <c r="R202" s="77"/>
      <c r="S202" s="77"/>
      <c r="T202" s="77"/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F202" s="38"/>
      <c r="AG202" s="38"/>
    </row>
    <row r="203" spans="1:33" ht="19.5" customHeight="1">
      <c r="A203" s="77"/>
      <c r="B203" s="77"/>
      <c r="C203" s="77"/>
      <c r="D203" s="77"/>
      <c r="E203" s="77"/>
      <c r="F203" s="77"/>
      <c r="G203" s="77"/>
      <c r="H203" s="77"/>
      <c r="I203" s="77"/>
      <c r="J203" s="77"/>
      <c r="K203" s="77"/>
      <c r="L203" s="77"/>
      <c r="M203" s="77"/>
      <c r="N203" s="77"/>
      <c r="O203" s="77"/>
      <c r="P203" s="77"/>
      <c r="Q203" s="77"/>
      <c r="R203" s="77"/>
      <c r="S203" s="77"/>
      <c r="T203" s="77"/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F203" s="38"/>
      <c r="AG203" s="38"/>
    </row>
    <row r="204" spans="1:33" ht="19.5" customHeight="1">
      <c r="A204" s="77"/>
      <c r="B204" s="77"/>
      <c r="C204" s="77"/>
      <c r="D204" s="77"/>
      <c r="E204" s="77"/>
      <c r="F204" s="77"/>
      <c r="G204" s="77"/>
      <c r="H204" s="77"/>
      <c r="I204" s="77"/>
      <c r="J204" s="77"/>
      <c r="K204" s="77"/>
      <c r="L204" s="77"/>
      <c r="M204" s="77"/>
      <c r="N204" s="77"/>
      <c r="O204" s="77"/>
      <c r="P204" s="77"/>
      <c r="Q204" s="77"/>
      <c r="R204" s="77"/>
      <c r="S204" s="77"/>
      <c r="T204" s="77"/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F204" s="38"/>
      <c r="AG204" s="38"/>
    </row>
    <row r="205" spans="1:33" ht="19.5" customHeight="1">
      <c r="A205" s="77"/>
      <c r="B205" s="77"/>
      <c r="C205" s="77"/>
      <c r="D205" s="77"/>
      <c r="E205" s="77"/>
      <c r="F205" s="77"/>
      <c r="G205" s="77"/>
      <c r="H205" s="77"/>
      <c r="I205" s="77"/>
      <c r="J205" s="77"/>
      <c r="K205" s="77"/>
      <c r="L205" s="77"/>
      <c r="M205" s="77"/>
      <c r="N205" s="77"/>
      <c r="O205" s="77"/>
      <c r="P205" s="77"/>
      <c r="Q205" s="77"/>
      <c r="R205" s="77"/>
      <c r="S205" s="77"/>
      <c r="T205" s="77"/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F205" s="38"/>
      <c r="AG205" s="38"/>
    </row>
    <row r="206" spans="1:33" ht="19.5" customHeight="1">
      <c r="A206" s="77"/>
      <c r="B206" s="77"/>
      <c r="C206" s="77"/>
      <c r="D206" s="77"/>
      <c r="E206" s="77"/>
      <c r="F206" s="77"/>
      <c r="G206" s="77"/>
      <c r="H206" s="77"/>
      <c r="I206" s="77"/>
      <c r="J206" s="77"/>
      <c r="K206" s="77"/>
      <c r="L206" s="77"/>
      <c r="M206" s="77"/>
      <c r="N206" s="77"/>
      <c r="O206" s="77"/>
      <c r="P206" s="77"/>
      <c r="Q206" s="77"/>
      <c r="R206" s="77"/>
      <c r="S206" s="77"/>
      <c r="T206" s="77"/>
      <c r="U206" s="38"/>
      <c r="V206" s="38"/>
      <c r="W206" s="38"/>
      <c r="X206" s="38"/>
      <c r="Y206" s="38"/>
      <c r="Z206" s="38"/>
      <c r="AA206" s="38"/>
      <c r="AB206" s="38"/>
      <c r="AC206" s="38"/>
      <c r="AD206" s="38"/>
      <c r="AE206" s="38"/>
      <c r="AF206" s="38"/>
      <c r="AG206" s="38"/>
    </row>
    <row r="207" spans="1:33" ht="19.5" customHeight="1">
      <c r="A207" s="77"/>
      <c r="B207" s="77"/>
      <c r="C207" s="77"/>
      <c r="D207" s="77"/>
      <c r="E207" s="77"/>
      <c r="F207" s="77"/>
      <c r="G207" s="77"/>
      <c r="H207" s="77"/>
      <c r="I207" s="77"/>
      <c r="J207" s="77"/>
      <c r="K207" s="77"/>
      <c r="L207" s="77"/>
      <c r="M207" s="77"/>
      <c r="N207" s="77"/>
      <c r="O207" s="77"/>
      <c r="P207" s="77"/>
      <c r="Q207" s="77"/>
      <c r="R207" s="77"/>
      <c r="S207" s="77"/>
      <c r="T207" s="77"/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F207" s="38"/>
      <c r="AG207" s="38"/>
    </row>
    <row r="208" spans="1:33" ht="19.5" customHeight="1">
      <c r="A208" s="77"/>
      <c r="B208" s="77"/>
      <c r="C208" s="77"/>
      <c r="D208" s="77"/>
      <c r="E208" s="77"/>
      <c r="F208" s="77"/>
      <c r="G208" s="77"/>
      <c r="H208" s="77"/>
      <c r="I208" s="77"/>
      <c r="J208" s="77"/>
      <c r="K208" s="77"/>
      <c r="L208" s="77"/>
      <c r="M208" s="77"/>
      <c r="N208" s="77"/>
      <c r="O208" s="77"/>
      <c r="P208" s="77"/>
      <c r="Q208" s="77"/>
      <c r="R208" s="77"/>
      <c r="S208" s="77"/>
      <c r="T208" s="77"/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F208" s="38"/>
      <c r="AG208" s="38"/>
    </row>
  </sheetData>
  <sheetProtection/>
  <mergeCells count="30">
    <mergeCell ref="AF5:AF6"/>
    <mergeCell ref="T5:T6"/>
    <mergeCell ref="U5:U6"/>
    <mergeCell ref="V5:V6"/>
    <mergeCell ref="AD5:AD6"/>
    <mergeCell ref="AC5:AC6"/>
    <mergeCell ref="X5:X6"/>
    <mergeCell ref="Z5:Z6"/>
    <mergeCell ref="AE5:AE6"/>
    <mergeCell ref="Y5:Y6"/>
    <mergeCell ref="W5:W6"/>
    <mergeCell ref="M5:M6"/>
    <mergeCell ref="AA5:AA6"/>
    <mergeCell ref="AB5:AB6"/>
    <mergeCell ref="Q5:Q6"/>
    <mergeCell ref="S5:S6"/>
    <mergeCell ref="P5:P6"/>
    <mergeCell ref="R5:R6"/>
    <mergeCell ref="N5:N6"/>
    <mergeCell ref="O5:O6"/>
    <mergeCell ref="A4:E4"/>
    <mergeCell ref="F4:F6"/>
    <mergeCell ref="D5:D6"/>
    <mergeCell ref="E5:E6"/>
    <mergeCell ref="J5:J6"/>
    <mergeCell ref="K5:K6"/>
    <mergeCell ref="L5:L6"/>
    <mergeCell ref="G5:G6"/>
    <mergeCell ref="I5:I6"/>
    <mergeCell ref="H5:H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horizontalDpi="600" verticalDpi="600" orientation="landscape" paperSize="9"/>
  <headerFooter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157"/>
  <sheetViews>
    <sheetView showGridLines="0" workbookViewId="0" topLeftCell="A1">
      <selection activeCell="A7" sqref="A7"/>
    </sheetView>
  </sheetViews>
  <sheetFormatPr defaultColWidth="9.140625" defaultRowHeight="12.75" customHeight="1"/>
  <cols>
    <col min="1" max="1" width="4.8515625" style="0" customWidth="1"/>
    <col min="2" max="3" width="3.7109375" style="0" customWidth="1"/>
    <col min="5" max="5" width="38.00390625" style="0" customWidth="1"/>
    <col min="6" max="7" width="12.140625" style="0" customWidth="1"/>
    <col min="8" max="10" width="10.7109375" style="0" customWidth="1"/>
    <col min="11" max="15" width="12.140625" style="0" customWidth="1"/>
    <col min="16" max="17" width="10.7109375" style="0" customWidth="1"/>
    <col min="18" max="18" width="12.140625" style="0" customWidth="1"/>
    <col min="19" max="19" width="9.8515625" style="0" customWidth="1"/>
    <col min="20" max="34" width="10.7109375" style="0" customWidth="1"/>
  </cols>
  <sheetData>
    <row r="1" spans="1:33" ht="19.5" customHeight="1">
      <c r="A1" s="1"/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77"/>
      <c r="T1" s="77"/>
      <c r="AG1" s="89" t="s">
        <v>325</v>
      </c>
    </row>
    <row r="2" spans="1:33" ht="19.5" customHeight="1">
      <c r="A2" s="73" t="s">
        <v>321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</row>
    <row r="3" spans="1:34" ht="19.5" customHeight="1">
      <c r="A3" s="86"/>
      <c r="B3" s="74"/>
      <c r="C3" s="74"/>
      <c r="D3" s="74"/>
      <c r="E3" s="74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 t="s">
        <v>2</v>
      </c>
      <c r="AH3" s="69"/>
    </row>
    <row r="4" spans="1:34" ht="19.5" customHeight="1">
      <c r="A4" s="134" t="s">
        <v>5</v>
      </c>
      <c r="B4" s="135"/>
      <c r="C4" s="135"/>
      <c r="D4" s="135"/>
      <c r="E4" s="135"/>
      <c r="F4" s="81" t="s">
        <v>230</v>
      </c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3"/>
      <c r="AH4" s="69"/>
    </row>
    <row r="5" spans="1:34" ht="19.5" customHeight="1">
      <c r="A5" s="16" t="s">
        <v>56</v>
      </c>
      <c r="B5" s="16"/>
      <c r="C5" s="75"/>
      <c r="D5" s="122" t="s">
        <v>318</v>
      </c>
      <c r="E5" s="122" t="s">
        <v>319</v>
      </c>
      <c r="F5" s="119" t="s">
        <v>203</v>
      </c>
      <c r="G5" s="119" t="s">
        <v>283</v>
      </c>
      <c r="H5" s="119" t="s">
        <v>284</v>
      </c>
      <c r="I5" s="119" t="s">
        <v>285</v>
      </c>
      <c r="J5" s="119" t="s">
        <v>286</v>
      </c>
      <c r="K5" s="119" t="s">
        <v>287</v>
      </c>
      <c r="L5" s="119" t="s">
        <v>288</v>
      </c>
      <c r="M5" s="119" t="s">
        <v>289</v>
      </c>
      <c r="N5" s="119" t="s">
        <v>290</v>
      </c>
      <c r="O5" s="119" t="s">
        <v>291</v>
      </c>
      <c r="P5" s="119" t="s">
        <v>292</v>
      </c>
      <c r="Q5" s="119" t="s">
        <v>293</v>
      </c>
      <c r="R5" s="119" t="s">
        <v>294</v>
      </c>
      <c r="S5" s="119" t="s">
        <v>295</v>
      </c>
      <c r="T5" s="119" t="s">
        <v>210</v>
      </c>
      <c r="U5" s="119" t="s">
        <v>211</v>
      </c>
      <c r="V5" s="119" t="s">
        <v>214</v>
      </c>
      <c r="W5" s="119" t="s">
        <v>296</v>
      </c>
      <c r="X5" s="119" t="s">
        <v>297</v>
      </c>
      <c r="Y5" s="119" t="s">
        <v>298</v>
      </c>
      <c r="Z5" s="119" t="s">
        <v>299</v>
      </c>
      <c r="AA5" s="119" t="s">
        <v>213</v>
      </c>
      <c r="AB5" s="119" t="s">
        <v>300</v>
      </c>
      <c r="AC5" s="119" t="s">
        <v>301</v>
      </c>
      <c r="AD5" s="119" t="s">
        <v>216</v>
      </c>
      <c r="AE5" s="119" t="s">
        <v>302</v>
      </c>
      <c r="AF5" s="119" t="s">
        <v>303</v>
      </c>
      <c r="AG5" s="119" t="s">
        <v>218</v>
      </c>
      <c r="AH5" s="69"/>
    </row>
    <row r="6" spans="1:34" ht="30.75" customHeight="1">
      <c r="A6" s="21" t="s">
        <v>64</v>
      </c>
      <c r="B6" s="71" t="s">
        <v>65</v>
      </c>
      <c r="C6" s="22" t="s">
        <v>66</v>
      </c>
      <c r="D6" s="110"/>
      <c r="E6" s="11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120"/>
      <c r="T6" s="120"/>
      <c r="U6" s="120"/>
      <c r="V6" s="120"/>
      <c r="W6" s="120"/>
      <c r="X6" s="120"/>
      <c r="Y6" s="120"/>
      <c r="Z6" s="120"/>
      <c r="AA6" s="120"/>
      <c r="AB6" s="120"/>
      <c r="AC6" s="120"/>
      <c r="AD6" s="120"/>
      <c r="AE6" s="120"/>
      <c r="AF6" s="120"/>
      <c r="AG6" s="120"/>
      <c r="AH6" s="69"/>
    </row>
    <row r="7" spans="1:34" ht="19.5" customHeight="1">
      <c r="A7" s="18"/>
      <c r="B7" s="18"/>
      <c r="C7" s="18"/>
      <c r="D7" s="25"/>
      <c r="E7" s="24" t="s">
        <v>59</v>
      </c>
      <c r="F7" s="20">
        <v>19268053</v>
      </c>
      <c r="G7" s="20">
        <v>194000</v>
      </c>
      <c r="H7" s="20">
        <v>151000</v>
      </c>
      <c r="I7" s="20"/>
      <c r="J7" s="20"/>
      <c r="K7" s="20">
        <v>10500</v>
      </c>
      <c r="L7" s="20">
        <v>73000</v>
      </c>
      <c r="M7" s="20">
        <v>173000</v>
      </c>
      <c r="N7" s="20"/>
      <c r="O7" s="20"/>
      <c r="P7" s="20">
        <v>181100</v>
      </c>
      <c r="Q7" s="20"/>
      <c r="R7" s="20"/>
      <c r="S7" s="20"/>
      <c r="T7" s="20">
        <v>49500</v>
      </c>
      <c r="U7" s="20">
        <v>35000</v>
      </c>
      <c r="V7" s="20">
        <v>48000</v>
      </c>
      <c r="W7" s="20">
        <v>7152667</v>
      </c>
      <c r="X7" s="20"/>
      <c r="Y7" s="20"/>
      <c r="Z7" s="20"/>
      <c r="AA7" s="20"/>
      <c r="AB7" s="20">
        <v>906058</v>
      </c>
      <c r="AC7" s="20"/>
      <c r="AD7" s="20">
        <v>100000</v>
      </c>
      <c r="AE7" s="20">
        <v>199920</v>
      </c>
      <c r="AF7" s="20"/>
      <c r="AG7" s="9">
        <v>9994308</v>
      </c>
      <c r="AH7" s="2"/>
    </row>
    <row r="8" spans="1:34" ht="19.5" customHeight="1">
      <c r="A8" s="18"/>
      <c r="B8" s="18"/>
      <c r="C8" s="18"/>
      <c r="D8" s="25">
        <v>504001</v>
      </c>
      <c r="E8" s="24" t="s">
        <v>78</v>
      </c>
      <c r="F8" s="20">
        <v>2667320</v>
      </c>
      <c r="G8" s="20">
        <v>100000</v>
      </c>
      <c r="H8" s="20">
        <v>46000</v>
      </c>
      <c r="I8" s="20"/>
      <c r="J8" s="20"/>
      <c r="K8" s="20">
        <v>4500</v>
      </c>
      <c r="L8" s="20">
        <v>40000</v>
      </c>
      <c r="M8" s="20">
        <v>170000</v>
      </c>
      <c r="N8" s="20"/>
      <c r="O8" s="20"/>
      <c r="P8" s="20">
        <v>100000</v>
      </c>
      <c r="Q8" s="20"/>
      <c r="R8" s="20"/>
      <c r="S8" s="20"/>
      <c r="T8" s="20">
        <v>17500</v>
      </c>
      <c r="U8" s="20"/>
      <c r="V8" s="20">
        <v>20000</v>
      </c>
      <c r="W8" s="20"/>
      <c r="X8" s="20"/>
      <c r="Y8" s="20"/>
      <c r="Z8" s="20"/>
      <c r="AA8" s="20"/>
      <c r="AB8" s="20">
        <v>20050</v>
      </c>
      <c r="AC8" s="20"/>
      <c r="AD8" s="20">
        <v>60000</v>
      </c>
      <c r="AE8" s="20">
        <v>149520</v>
      </c>
      <c r="AF8" s="20"/>
      <c r="AG8" s="9">
        <v>1939750</v>
      </c>
      <c r="AH8" s="2"/>
    </row>
    <row r="9" spans="1:34" ht="19.5" customHeight="1">
      <c r="A9" s="18">
        <v>210</v>
      </c>
      <c r="B9" s="18" t="s">
        <v>79</v>
      </c>
      <c r="C9" s="18" t="s">
        <v>79</v>
      </c>
      <c r="D9" s="25">
        <v>504001</v>
      </c>
      <c r="E9" s="24" t="s">
        <v>80</v>
      </c>
      <c r="F9" s="20">
        <v>377570</v>
      </c>
      <c r="G9" s="20">
        <v>50000</v>
      </c>
      <c r="H9" s="20">
        <v>16000</v>
      </c>
      <c r="I9" s="20"/>
      <c r="J9" s="20"/>
      <c r="K9" s="20">
        <v>4500</v>
      </c>
      <c r="L9" s="20">
        <v>40000</v>
      </c>
      <c r="M9" s="20"/>
      <c r="N9" s="20"/>
      <c r="O9" s="20"/>
      <c r="P9" s="20">
        <v>50000</v>
      </c>
      <c r="Q9" s="20"/>
      <c r="R9" s="20"/>
      <c r="S9" s="20"/>
      <c r="T9" s="20">
        <v>17500</v>
      </c>
      <c r="U9" s="20"/>
      <c r="V9" s="20">
        <v>20000</v>
      </c>
      <c r="W9" s="20"/>
      <c r="X9" s="20"/>
      <c r="Y9" s="20"/>
      <c r="Z9" s="20"/>
      <c r="AA9" s="20"/>
      <c r="AB9" s="20">
        <v>20050</v>
      </c>
      <c r="AC9" s="20"/>
      <c r="AD9" s="20">
        <v>10000</v>
      </c>
      <c r="AE9" s="20">
        <v>149520</v>
      </c>
      <c r="AF9" s="20"/>
      <c r="AG9" s="9"/>
      <c r="AH9" s="2"/>
    </row>
    <row r="10" spans="1:34" ht="19.5" customHeight="1">
      <c r="A10" s="18">
        <v>210</v>
      </c>
      <c r="B10" s="18" t="s">
        <v>79</v>
      </c>
      <c r="C10" s="18">
        <v>99</v>
      </c>
      <c r="D10" s="25">
        <v>504001</v>
      </c>
      <c r="E10" s="24" t="s">
        <v>83</v>
      </c>
      <c r="F10" s="20">
        <v>1075000</v>
      </c>
      <c r="G10" s="20"/>
      <c r="H10" s="20"/>
      <c r="I10" s="20"/>
      <c r="J10" s="20"/>
      <c r="K10" s="20"/>
      <c r="L10" s="20"/>
      <c r="M10" s="20">
        <v>170000</v>
      </c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>
        <v>50000</v>
      </c>
      <c r="AE10" s="20"/>
      <c r="AF10" s="20"/>
      <c r="AG10" s="9">
        <v>855000</v>
      </c>
      <c r="AH10" s="2"/>
    </row>
    <row r="11" spans="1:34" ht="19.5" customHeight="1">
      <c r="A11" s="18">
        <v>210</v>
      </c>
      <c r="B11" s="18" t="s">
        <v>85</v>
      </c>
      <c r="C11" s="18">
        <v>10</v>
      </c>
      <c r="D11" s="25">
        <v>504001</v>
      </c>
      <c r="E11" s="24" t="s">
        <v>87</v>
      </c>
      <c r="F11" s="20">
        <v>20000</v>
      </c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9">
        <v>20000</v>
      </c>
      <c r="AH11" s="2"/>
    </row>
    <row r="12" spans="1:34" ht="19.5" customHeight="1">
      <c r="A12" s="18">
        <v>210</v>
      </c>
      <c r="B12" s="18" t="s">
        <v>85</v>
      </c>
      <c r="C12" s="18">
        <v>99</v>
      </c>
      <c r="D12" s="25">
        <v>504001</v>
      </c>
      <c r="E12" s="24" t="s">
        <v>86</v>
      </c>
      <c r="F12" s="20">
        <v>1074750</v>
      </c>
      <c r="G12" s="20">
        <v>50000</v>
      </c>
      <c r="H12" s="20">
        <v>30000</v>
      </c>
      <c r="I12" s="20"/>
      <c r="J12" s="20"/>
      <c r="K12" s="20"/>
      <c r="L12" s="20"/>
      <c r="M12" s="20"/>
      <c r="N12" s="20"/>
      <c r="O12" s="20"/>
      <c r="P12" s="20">
        <v>50000</v>
      </c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9">
        <v>944750</v>
      </c>
      <c r="AH12" s="2"/>
    </row>
    <row r="13" spans="1:34" ht="19.5" customHeight="1">
      <c r="A13" s="18">
        <v>210</v>
      </c>
      <c r="B13" s="18" t="s">
        <v>88</v>
      </c>
      <c r="C13" s="18">
        <v>17</v>
      </c>
      <c r="D13" s="25">
        <v>504001</v>
      </c>
      <c r="E13" s="24" t="s">
        <v>89</v>
      </c>
      <c r="F13" s="20">
        <v>120000</v>
      </c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9">
        <v>120000</v>
      </c>
      <c r="AH13" s="2"/>
    </row>
    <row r="14" spans="1:34" ht="19.5" customHeight="1">
      <c r="A14" s="18"/>
      <c r="B14" s="18"/>
      <c r="C14" s="18"/>
      <c r="D14" s="25">
        <v>504002</v>
      </c>
      <c r="E14" s="24" t="s">
        <v>94</v>
      </c>
      <c r="F14" s="20">
        <v>272514</v>
      </c>
      <c r="G14" s="20">
        <v>24000</v>
      </c>
      <c r="H14" s="20">
        <v>3000</v>
      </c>
      <c r="I14" s="20"/>
      <c r="J14" s="20"/>
      <c r="K14" s="20">
        <v>1000</v>
      </c>
      <c r="L14" s="20">
        <v>8000</v>
      </c>
      <c r="M14" s="20"/>
      <c r="N14" s="20"/>
      <c r="O14" s="20"/>
      <c r="P14" s="20"/>
      <c r="Q14" s="20"/>
      <c r="R14" s="20"/>
      <c r="S14" s="20"/>
      <c r="T14" s="20"/>
      <c r="U14" s="20"/>
      <c r="V14" s="20">
        <v>8000</v>
      </c>
      <c r="W14" s="20"/>
      <c r="X14" s="20"/>
      <c r="Y14" s="20"/>
      <c r="Z14" s="20"/>
      <c r="AA14" s="20"/>
      <c r="AB14" s="20">
        <v>5114</v>
      </c>
      <c r="AC14" s="20"/>
      <c r="AD14" s="20"/>
      <c r="AE14" s="20">
        <v>35400</v>
      </c>
      <c r="AF14" s="20"/>
      <c r="AG14" s="9">
        <v>188000</v>
      </c>
      <c r="AH14" s="2"/>
    </row>
    <row r="15" spans="1:34" ht="19.5" customHeight="1">
      <c r="A15" s="18">
        <v>210</v>
      </c>
      <c r="B15" s="18" t="s">
        <v>85</v>
      </c>
      <c r="C15" s="18" t="s">
        <v>81</v>
      </c>
      <c r="D15" s="25">
        <v>504002</v>
      </c>
      <c r="E15" s="24" t="s">
        <v>95</v>
      </c>
      <c r="F15" s="20">
        <v>272514</v>
      </c>
      <c r="G15" s="20">
        <v>24000</v>
      </c>
      <c r="H15" s="20">
        <v>3000</v>
      </c>
      <c r="I15" s="20"/>
      <c r="J15" s="20"/>
      <c r="K15" s="20">
        <v>1000</v>
      </c>
      <c r="L15" s="20">
        <v>8000</v>
      </c>
      <c r="M15" s="20"/>
      <c r="N15" s="20"/>
      <c r="O15" s="20"/>
      <c r="P15" s="20"/>
      <c r="Q15" s="20"/>
      <c r="R15" s="20"/>
      <c r="S15" s="20"/>
      <c r="T15" s="20"/>
      <c r="U15" s="20"/>
      <c r="V15" s="20">
        <v>8000</v>
      </c>
      <c r="W15" s="20"/>
      <c r="X15" s="20"/>
      <c r="Y15" s="20"/>
      <c r="Z15" s="20"/>
      <c r="AA15" s="20"/>
      <c r="AB15" s="20">
        <v>5114</v>
      </c>
      <c r="AC15" s="20"/>
      <c r="AD15" s="20"/>
      <c r="AE15" s="20">
        <v>35400</v>
      </c>
      <c r="AF15" s="20"/>
      <c r="AG15" s="9">
        <v>188000</v>
      </c>
      <c r="AH15" s="2"/>
    </row>
    <row r="16" spans="1:34" ht="19.5" customHeight="1">
      <c r="A16" s="18"/>
      <c r="B16" s="18"/>
      <c r="C16" s="18"/>
      <c r="D16" s="25">
        <v>504003</v>
      </c>
      <c r="E16" s="24" t="s">
        <v>97</v>
      </c>
      <c r="F16" s="20">
        <v>2366019</v>
      </c>
      <c r="G16" s="20">
        <v>50000</v>
      </c>
      <c r="H16" s="20"/>
      <c r="I16" s="20"/>
      <c r="J16" s="20"/>
      <c r="K16" s="20">
        <v>5000</v>
      </c>
      <c r="L16" s="20">
        <v>25000</v>
      </c>
      <c r="M16" s="20">
        <v>3000</v>
      </c>
      <c r="N16" s="20"/>
      <c r="O16" s="20"/>
      <c r="P16" s="20">
        <v>81100</v>
      </c>
      <c r="Q16" s="20"/>
      <c r="R16" s="20"/>
      <c r="S16" s="20"/>
      <c r="T16" s="20">
        <v>2000</v>
      </c>
      <c r="U16" s="20">
        <v>5000</v>
      </c>
      <c r="V16" s="20">
        <v>20000</v>
      </c>
      <c r="W16" s="20">
        <v>450000</v>
      </c>
      <c r="X16" s="20"/>
      <c r="Y16" s="20"/>
      <c r="Z16" s="20"/>
      <c r="AA16" s="20"/>
      <c r="AB16" s="20">
        <v>39919</v>
      </c>
      <c r="AC16" s="20"/>
      <c r="AD16" s="20">
        <v>40000</v>
      </c>
      <c r="AE16" s="20">
        <v>15000</v>
      </c>
      <c r="AF16" s="20"/>
      <c r="AG16" s="9">
        <v>1630000</v>
      </c>
      <c r="AH16" s="2"/>
    </row>
    <row r="17" spans="1:34" ht="19.5" customHeight="1">
      <c r="A17" s="18">
        <v>210</v>
      </c>
      <c r="B17" s="18" t="s">
        <v>85</v>
      </c>
      <c r="C17" s="18" t="s">
        <v>79</v>
      </c>
      <c r="D17" s="25">
        <v>504003</v>
      </c>
      <c r="E17" s="24" t="s">
        <v>98</v>
      </c>
      <c r="F17" s="20">
        <v>2366019</v>
      </c>
      <c r="G17" s="20">
        <v>50000</v>
      </c>
      <c r="H17" s="20"/>
      <c r="I17" s="20"/>
      <c r="J17" s="20"/>
      <c r="K17" s="20">
        <v>5000</v>
      </c>
      <c r="L17" s="20">
        <v>25000</v>
      </c>
      <c r="M17" s="20">
        <v>3000</v>
      </c>
      <c r="N17" s="20"/>
      <c r="O17" s="20"/>
      <c r="P17" s="20">
        <v>81100</v>
      </c>
      <c r="Q17" s="20"/>
      <c r="R17" s="20"/>
      <c r="S17" s="20"/>
      <c r="T17" s="20">
        <v>2000</v>
      </c>
      <c r="U17" s="20">
        <v>5000</v>
      </c>
      <c r="V17" s="20">
        <v>20000</v>
      </c>
      <c r="W17" s="20">
        <v>450000</v>
      </c>
      <c r="X17" s="20"/>
      <c r="Y17" s="20"/>
      <c r="Z17" s="20"/>
      <c r="AA17" s="20"/>
      <c r="AB17" s="20">
        <v>39919</v>
      </c>
      <c r="AC17" s="20"/>
      <c r="AD17" s="20">
        <v>40000</v>
      </c>
      <c r="AE17" s="20">
        <v>15000</v>
      </c>
      <c r="AF17" s="20"/>
      <c r="AG17" s="9">
        <v>1630000</v>
      </c>
      <c r="AH17" s="2"/>
    </row>
    <row r="18" spans="1:34" ht="19.5" customHeight="1">
      <c r="A18" s="18"/>
      <c r="B18" s="18"/>
      <c r="C18" s="18"/>
      <c r="D18" s="25">
        <v>504004</v>
      </c>
      <c r="E18" s="24" t="s">
        <v>99</v>
      </c>
      <c r="F18" s="20">
        <v>628370</v>
      </c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>
        <v>140000</v>
      </c>
      <c r="X18" s="20"/>
      <c r="Y18" s="20"/>
      <c r="Z18" s="20"/>
      <c r="AA18" s="20"/>
      <c r="AB18" s="20">
        <v>66370</v>
      </c>
      <c r="AC18" s="20"/>
      <c r="AD18" s="20"/>
      <c r="AE18" s="20"/>
      <c r="AF18" s="20"/>
      <c r="AG18" s="9">
        <v>422000</v>
      </c>
      <c r="AH18" s="2"/>
    </row>
    <row r="19" spans="1:34" ht="19.5" customHeight="1">
      <c r="A19" s="18">
        <v>210</v>
      </c>
      <c r="B19" s="18" t="s">
        <v>85</v>
      </c>
      <c r="C19" s="18" t="s">
        <v>100</v>
      </c>
      <c r="D19" s="25">
        <v>504004</v>
      </c>
      <c r="E19" s="24" t="s">
        <v>101</v>
      </c>
      <c r="F19" s="20">
        <v>66370</v>
      </c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>
        <v>66370</v>
      </c>
      <c r="AC19" s="20"/>
      <c r="AD19" s="20"/>
      <c r="AE19" s="20"/>
      <c r="AF19" s="20"/>
      <c r="AG19" s="9"/>
      <c r="AH19" s="2"/>
    </row>
    <row r="20" spans="1:34" ht="19.5" customHeight="1">
      <c r="A20" s="18">
        <v>210</v>
      </c>
      <c r="B20" s="18" t="s">
        <v>85</v>
      </c>
      <c r="C20" s="18" t="s">
        <v>102</v>
      </c>
      <c r="D20" s="25">
        <v>504004</v>
      </c>
      <c r="E20" s="24" t="s">
        <v>103</v>
      </c>
      <c r="F20" s="20">
        <v>140000</v>
      </c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>
        <v>140000</v>
      </c>
      <c r="X20" s="20"/>
      <c r="Y20" s="20"/>
      <c r="Z20" s="20"/>
      <c r="AA20" s="20"/>
      <c r="AB20" s="20"/>
      <c r="AC20" s="20"/>
      <c r="AD20" s="20"/>
      <c r="AE20" s="20"/>
      <c r="AF20" s="20"/>
      <c r="AG20" s="9"/>
      <c r="AH20" s="2"/>
    </row>
    <row r="21" spans="1:34" ht="19.5" customHeight="1">
      <c r="A21" s="18">
        <v>210</v>
      </c>
      <c r="B21" s="18" t="s">
        <v>85</v>
      </c>
      <c r="C21" s="18">
        <v>99</v>
      </c>
      <c r="D21" s="25">
        <v>504004</v>
      </c>
      <c r="E21" s="24" t="s">
        <v>86</v>
      </c>
      <c r="F21" s="20">
        <v>422000</v>
      </c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9">
        <v>422000</v>
      </c>
      <c r="AH21" s="2"/>
    </row>
    <row r="22" spans="1:34" ht="19.5" customHeight="1">
      <c r="A22" s="18"/>
      <c r="B22" s="18"/>
      <c r="C22" s="18"/>
      <c r="D22" s="25">
        <v>504005</v>
      </c>
      <c r="E22" s="24" t="s">
        <v>104</v>
      </c>
      <c r="F22" s="20">
        <v>1005183</v>
      </c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>
        <v>748755</v>
      </c>
      <c r="X22" s="20"/>
      <c r="Y22" s="20"/>
      <c r="Z22" s="20"/>
      <c r="AA22" s="20"/>
      <c r="AB22" s="20">
        <v>45294</v>
      </c>
      <c r="AC22" s="20"/>
      <c r="AD22" s="20"/>
      <c r="AE22" s="20"/>
      <c r="AF22" s="20"/>
      <c r="AG22" s="9">
        <v>211134</v>
      </c>
      <c r="AH22" s="2"/>
    </row>
    <row r="23" spans="1:34" ht="19.5" customHeight="1">
      <c r="A23" s="18">
        <v>210</v>
      </c>
      <c r="B23" s="18" t="s">
        <v>100</v>
      </c>
      <c r="C23" s="18" t="s">
        <v>79</v>
      </c>
      <c r="D23" s="25">
        <v>504005</v>
      </c>
      <c r="E23" s="24" t="s">
        <v>105</v>
      </c>
      <c r="F23" s="20">
        <v>672390</v>
      </c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>
        <v>627096</v>
      </c>
      <c r="X23" s="20"/>
      <c r="Y23" s="20"/>
      <c r="Z23" s="20"/>
      <c r="AA23" s="20"/>
      <c r="AB23" s="20">
        <v>45294</v>
      </c>
      <c r="AC23" s="20"/>
      <c r="AD23" s="20"/>
      <c r="AE23" s="20"/>
      <c r="AF23" s="20"/>
      <c r="AG23" s="9"/>
      <c r="AH23" s="2"/>
    </row>
    <row r="24" spans="1:34" ht="19.5" customHeight="1">
      <c r="A24" s="18">
        <v>210</v>
      </c>
      <c r="B24" s="18" t="s">
        <v>100</v>
      </c>
      <c r="C24" s="18">
        <v>99</v>
      </c>
      <c r="D24" s="25">
        <v>504005</v>
      </c>
      <c r="E24" s="24" t="s">
        <v>108</v>
      </c>
      <c r="F24" s="20">
        <v>161659</v>
      </c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>
        <v>121659</v>
      </c>
      <c r="X24" s="20"/>
      <c r="Y24" s="20"/>
      <c r="Z24" s="20"/>
      <c r="AA24" s="20"/>
      <c r="AB24" s="20"/>
      <c r="AC24" s="20"/>
      <c r="AD24" s="20"/>
      <c r="AE24" s="20"/>
      <c r="AF24" s="20"/>
      <c r="AG24" s="9">
        <v>40000</v>
      </c>
      <c r="AH24" s="2"/>
    </row>
    <row r="25" spans="1:34" ht="19.5" customHeight="1">
      <c r="A25" s="18">
        <v>210</v>
      </c>
      <c r="B25" s="18" t="s">
        <v>85</v>
      </c>
      <c r="C25" s="18" t="s">
        <v>106</v>
      </c>
      <c r="D25" s="25">
        <v>504005</v>
      </c>
      <c r="E25" s="24" t="s">
        <v>107</v>
      </c>
      <c r="F25" s="20">
        <v>171134</v>
      </c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9">
        <v>171134</v>
      </c>
      <c r="AH25" s="2"/>
    </row>
    <row r="26" spans="1:34" ht="19.5" customHeight="1">
      <c r="A26" s="18"/>
      <c r="B26" s="18"/>
      <c r="C26" s="18"/>
      <c r="D26" s="25">
        <v>504006</v>
      </c>
      <c r="E26" s="24" t="s">
        <v>109</v>
      </c>
      <c r="F26" s="20">
        <v>1579482</v>
      </c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>
        <v>828654</v>
      </c>
      <c r="X26" s="20"/>
      <c r="Y26" s="20"/>
      <c r="Z26" s="20"/>
      <c r="AA26" s="20"/>
      <c r="AB26" s="20">
        <v>250828</v>
      </c>
      <c r="AC26" s="20"/>
      <c r="AD26" s="20"/>
      <c r="AE26" s="20"/>
      <c r="AF26" s="20"/>
      <c r="AG26" s="9">
        <v>500000</v>
      </c>
      <c r="AH26" s="2"/>
    </row>
    <row r="27" spans="1:34" ht="19.5" customHeight="1">
      <c r="A27" s="18">
        <v>210</v>
      </c>
      <c r="B27" s="18" t="s">
        <v>81</v>
      </c>
      <c r="C27" s="18" t="s">
        <v>79</v>
      </c>
      <c r="D27" s="25">
        <v>504006</v>
      </c>
      <c r="E27" s="24" t="s">
        <v>110</v>
      </c>
      <c r="F27" s="20">
        <v>1579482</v>
      </c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>
        <v>828654</v>
      </c>
      <c r="X27" s="20"/>
      <c r="Y27" s="20"/>
      <c r="Z27" s="20"/>
      <c r="AA27" s="20"/>
      <c r="AB27" s="20">
        <v>250828</v>
      </c>
      <c r="AC27" s="20"/>
      <c r="AD27" s="20"/>
      <c r="AE27" s="20"/>
      <c r="AF27" s="20"/>
      <c r="AG27" s="9">
        <v>500000</v>
      </c>
      <c r="AH27" s="2"/>
    </row>
    <row r="28" spans="1:34" ht="19.5" customHeight="1">
      <c r="A28" s="18"/>
      <c r="B28" s="18"/>
      <c r="C28" s="18"/>
      <c r="D28" s="25">
        <v>504007</v>
      </c>
      <c r="E28" s="24" t="s">
        <v>113</v>
      </c>
      <c r="F28" s="20">
        <v>317708</v>
      </c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>
        <v>258732</v>
      </c>
      <c r="X28" s="20"/>
      <c r="Y28" s="20"/>
      <c r="Z28" s="20"/>
      <c r="AA28" s="20"/>
      <c r="AB28" s="20">
        <v>58976</v>
      </c>
      <c r="AC28" s="20"/>
      <c r="AD28" s="20"/>
      <c r="AE28" s="20"/>
      <c r="AF28" s="20"/>
      <c r="AG28" s="9"/>
      <c r="AH28" s="2"/>
    </row>
    <row r="29" spans="1:34" ht="19.5" customHeight="1">
      <c r="A29" s="18">
        <v>210</v>
      </c>
      <c r="B29" s="18" t="s">
        <v>81</v>
      </c>
      <c r="C29" s="18" t="s">
        <v>81</v>
      </c>
      <c r="D29" s="25">
        <v>504007</v>
      </c>
      <c r="E29" s="24" t="s">
        <v>114</v>
      </c>
      <c r="F29" s="20">
        <v>317708</v>
      </c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>
        <v>258732</v>
      </c>
      <c r="X29" s="20"/>
      <c r="Y29" s="20"/>
      <c r="Z29" s="20"/>
      <c r="AA29" s="20"/>
      <c r="AB29" s="20">
        <v>58976</v>
      </c>
      <c r="AC29" s="20"/>
      <c r="AD29" s="20"/>
      <c r="AE29" s="20"/>
      <c r="AF29" s="20"/>
      <c r="AG29" s="9"/>
      <c r="AH29" s="2"/>
    </row>
    <row r="30" spans="1:34" ht="19.5" customHeight="1">
      <c r="A30" s="18"/>
      <c r="B30" s="18"/>
      <c r="C30" s="18"/>
      <c r="D30" s="25">
        <v>504008</v>
      </c>
      <c r="E30" s="24" t="s">
        <v>115</v>
      </c>
      <c r="F30" s="20">
        <v>532604</v>
      </c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>
        <v>412811</v>
      </c>
      <c r="X30" s="20"/>
      <c r="Y30" s="20"/>
      <c r="Z30" s="20"/>
      <c r="AA30" s="20"/>
      <c r="AB30" s="20">
        <v>17667</v>
      </c>
      <c r="AC30" s="20"/>
      <c r="AD30" s="20"/>
      <c r="AE30" s="20"/>
      <c r="AF30" s="20"/>
      <c r="AG30" s="9">
        <v>102126</v>
      </c>
      <c r="AH30" s="2"/>
    </row>
    <row r="31" spans="1:34" ht="19.5" customHeight="1">
      <c r="A31" s="18">
        <v>210</v>
      </c>
      <c r="B31" s="18" t="s">
        <v>100</v>
      </c>
      <c r="C31" s="18" t="s">
        <v>81</v>
      </c>
      <c r="D31" s="25">
        <v>504008</v>
      </c>
      <c r="E31" s="24" t="s">
        <v>116</v>
      </c>
      <c r="F31" s="20">
        <v>389867</v>
      </c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>
        <v>372200</v>
      </c>
      <c r="X31" s="20"/>
      <c r="Y31" s="20"/>
      <c r="Z31" s="20"/>
      <c r="AA31" s="20"/>
      <c r="AB31" s="20">
        <v>17667</v>
      </c>
      <c r="AC31" s="20"/>
      <c r="AD31" s="20"/>
      <c r="AE31" s="20"/>
      <c r="AF31" s="20"/>
      <c r="AG31" s="9"/>
      <c r="AH31" s="2"/>
    </row>
    <row r="32" spans="1:34" ht="19.5" customHeight="1">
      <c r="A32" s="18">
        <v>210</v>
      </c>
      <c r="B32" s="18" t="s">
        <v>100</v>
      </c>
      <c r="C32" s="18">
        <v>99</v>
      </c>
      <c r="D32" s="25">
        <v>504008</v>
      </c>
      <c r="E32" s="24" t="s">
        <v>108</v>
      </c>
      <c r="F32" s="20">
        <v>85611</v>
      </c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>
        <v>40611</v>
      </c>
      <c r="X32" s="20"/>
      <c r="Y32" s="20"/>
      <c r="Z32" s="20"/>
      <c r="AA32" s="20"/>
      <c r="AB32" s="20"/>
      <c r="AC32" s="20"/>
      <c r="AD32" s="20"/>
      <c r="AE32" s="20"/>
      <c r="AF32" s="20"/>
      <c r="AG32" s="9">
        <v>45000</v>
      </c>
      <c r="AH32" s="2"/>
    </row>
    <row r="33" spans="1:34" ht="19.5" customHeight="1">
      <c r="A33" s="18">
        <v>210</v>
      </c>
      <c r="B33" s="18" t="s">
        <v>85</v>
      </c>
      <c r="C33" s="18" t="s">
        <v>106</v>
      </c>
      <c r="D33" s="25">
        <v>504008</v>
      </c>
      <c r="E33" s="24" t="s">
        <v>107</v>
      </c>
      <c r="F33" s="20">
        <v>57126</v>
      </c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9">
        <v>57126</v>
      </c>
      <c r="AH33" s="2"/>
    </row>
    <row r="34" spans="1:34" ht="19.5" customHeight="1">
      <c r="A34" s="18"/>
      <c r="B34" s="18"/>
      <c r="C34" s="18"/>
      <c r="D34" s="25">
        <v>504009</v>
      </c>
      <c r="E34" s="24" t="s">
        <v>117</v>
      </c>
      <c r="F34" s="20">
        <v>201138</v>
      </c>
      <c r="G34" s="20">
        <v>20000</v>
      </c>
      <c r="H34" s="20">
        <v>20000</v>
      </c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>
        <v>103391</v>
      </c>
      <c r="X34" s="20"/>
      <c r="Y34" s="20"/>
      <c r="Z34" s="20"/>
      <c r="AA34" s="20"/>
      <c r="AB34" s="20">
        <v>4815</v>
      </c>
      <c r="AC34" s="20"/>
      <c r="AD34" s="20"/>
      <c r="AE34" s="20"/>
      <c r="AF34" s="20"/>
      <c r="AG34" s="9">
        <v>52932</v>
      </c>
      <c r="AH34" s="2"/>
    </row>
    <row r="35" spans="1:34" ht="19.5" customHeight="1">
      <c r="A35" s="18">
        <v>210</v>
      </c>
      <c r="B35" s="18" t="s">
        <v>100</v>
      </c>
      <c r="C35" s="18" t="s">
        <v>81</v>
      </c>
      <c r="D35" s="25">
        <v>504009</v>
      </c>
      <c r="E35" s="24" t="s">
        <v>116</v>
      </c>
      <c r="F35" s="20">
        <v>148206</v>
      </c>
      <c r="G35" s="20">
        <v>20000</v>
      </c>
      <c r="H35" s="20">
        <v>20000</v>
      </c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>
        <v>103391</v>
      </c>
      <c r="X35" s="20"/>
      <c r="Y35" s="20"/>
      <c r="Z35" s="20"/>
      <c r="AA35" s="20"/>
      <c r="AB35" s="20">
        <v>4815</v>
      </c>
      <c r="AC35" s="20"/>
      <c r="AD35" s="20"/>
      <c r="AE35" s="20"/>
      <c r="AF35" s="20"/>
      <c r="AG35" s="9"/>
      <c r="AH35" s="2"/>
    </row>
    <row r="36" spans="1:34" ht="19.5" customHeight="1">
      <c r="A36" s="18">
        <v>210</v>
      </c>
      <c r="B36" s="18" t="s">
        <v>100</v>
      </c>
      <c r="C36" s="18">
        <v>99</v>
      </c>
      <c r="D36" s="25">
        <v>504009</v>
      </c>
      <c r="E36" s="24" t="s">
        <v>108</v>
      </c>
      <c r="F36" s="20">
        <v>29300</v>
      </c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9">
        <v>29300</v>
      </c>
      <c r="AH36" s="2"/>
    </row>
    <row r="37" spans="1:34" ht="19.5" customHeight="1">
      <c r="A37" s="18">
        <v>210</v>
      </c>
      <c r="B37" s="18" t="s">
        <v>85</v>
      </c>
      <c r="C37" s="18" t="s">
        <v>106</v>
      </c>
      <c r="D37" s="25">
        <v>504009</v>
      </c>
      <c r="E37" s="24" t="s">
        <v>107</v>
      </c>
      <c r="F37" s="20">
        <v>23632</v>
      </c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9">
        <v>23632</v>
      </c>
      <c r="AH37" s="2"/>
    </row>
    <row r="38" spans="1:34" ht="19.5" customHeight="1">
      <c r="A38" s="18"/>
      <c r="B38" s="18"/>
      <c r="C38" s="18"/>
      <c r="D38" s="25">
        <v>504010</v>
      </c>
      <c r="E38" s="24" t="s">
        <v>118</v>
      </c>
      <c r="F38" s="20">
        <v>687457</v>
      </c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>
        <v>72384</v>
      </c>
      <c r="X38" s="20"/>
      <c r="Y38" s="20"/>
      <c r="Z38" s="20"/>
      <c r="AA38" s="20"/>
      <c r="AB38" s="20">
        <v>25031</v>
      </c>
      <c r="AC38" s="20"/>
      <c r="AD38" s="20"/>
      <c r="AE38" s="20"/>
      <c r="AF38" s="20"/>
      <c r="AG38" s="9">
        <v>590042</v>
      </c>
      <c r="AH38" s="2"/>
    </row>
    <row r="39" spans="1:34" ht="19.5" customHeight="1">
      <c r="A39" s="18">
        <v>210</v>
      </c>
      <c r="B39" s="18" t="s">
        <v>100</v>
      </c>
      <c r="C39" s="18" t="s">
        <v>81</v>
      </c>
      <c r="D39" s="25">
        <v>504010</v>
      </c>
      <c r="E39" s="24" t="s">
        <v>116</v>
      </c>
      <c r="F39" s="20">
        <v>483253</v>
      </c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>
        <v>25031</v>
      </c>
      <c r="AC39" s="20"/>
      <c r="AD39" s="20"/>
      <c r="AE39" s="20"/>
      <c r="AF39" s="20"/>
      <c r="AG39" s="9">
        <v>458222</v>
      </c>
      <c r="AH39" s="2"/>
    </row>
    <row r="40" spans="1:34" ht="19.5" customHeight="1">
      <c r="A40" s="18">
        <v>210</v>
      </c>
      <c r="B40" s="18" t="s">
        <v>100</v>
      </c>
      <c r="C40" s="18">
        <v>99</v>
      </c>
      <c r="D40" s="25">
        <v>504010</v>
      </c>
      <c r="E40" s="24" t="s">
        <v>108</v>
      </c>
      <c r="F40" s="20">
        <v>102384</v>
      </c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>
        <v>72384</v>
      </c>
      <c r="X40" s="20"/>
      <c r="Y40" s="20"/>
      <c r="Z40" s="20"/>
      <c r="AA40" s="20"/>
      <c r="AB40" s="20"/>
      <c r="AC40" s="20"/>
      <c r="AD40" s="20"/>
      <c r="AE40" s="20"/>
      <c r="AF40" s="20"/>
      <c r="AG40" s="9">
        <v>30000</v>
      </c>
      <c r="AH40" s="2"/>
    </row>
    <row r="41" spans="1:34" ht="19.5" customHeight="1">
      <c r="A41" s="18">
        <v>210</v>
      </c>
      <c r="B41" s="18" t="s">
        <v>85</v>
      </c>
      <c r="C41" s="18" t="s">
        <v>106</v>
      </c>
      <c r="D41" s="25">
        <v>504010</v>
      </c>
      <c r="E41" s="24" t="s">
        <v>107</v>
      </c>
      <c r="F41" s="20">
        <v>101820</v>
      </c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9">
        <v>101820</v>
      </c>
      <c r="AH41" s="2"/>
    </row>
    <row r="42" spans="1:34" ht="19.5" customHeight="1">
      <c r="A42" s="18"/>
      <c r="B42" s="18"/>
      <c r="C42" s="18"/>
      <c r="D42" s="25">
        <v>504011</v>
      </c>
      <c r="E42" s="24" t="s">
        <v>119</v>
      </c>
      <c r="F42" s="20">
        <v>270760</v>
      </c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>
        <v>20223</v>
      </c>
      <c r="X42" s="20"/>
      <c r="Y42" s="20"/>
      <c r="Z42" s="20"/>
      <c r="AA42" s="20"/>
      <c r="AB42" s="20">
        <v>9266</v>
      </c>
      <c r="AC42" s="20"/>
      <c r="AD42" s="20"/>
      <c r="AE42" s="20"/>
      <c r="AF42" s="20"/>
      <c r="AG42" s="9">
        <v>241271</v>
      </c>
      <c r="AH42" s="2"/>
    </row>
    <row r="43" spans="1:34" ht="19.5" customHeight="1">
      <c r="A43" s="18">
        <v>210</v>
      </c>
      <c r="B43" s="18" t="s">
        <v>100</v>
      </c>
      <c r="C43" s="18" t="s">
        <v>81</v>
      </c>
      <c r="D43" s="25">
        <v>504011</v>
      </c>
      <c r="E43" s="24" t="s">
        <v>116</v>
      </c>
      <c r="F43" s="20">
        <v>202090</v>
      </c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>
        <v>9266</v>
      </c>
      <c r="AC43" s="20"/>
      <c r="AD43" s="20"/>
      <c r="AE43" s="20"/>
      <c r="AF43" s="20"/>
      <c r="AG43" s="9">
        <v>192824</v>
      </c>
      <c r="AH43" s="2"/>
    </row>
    <row r="44" spans="1:34" ht="19.5" customHeight="1">
      <c r="A44" s="18">
        <v>210</v>
      </c>
      <c r="B44" s="18" t="s">
        <v>100</v>
      </c>
      <c r="C44" s="18">
        <v>99</v>
      </c>
      <c r="D44" s="25">
        <v>504011</v>
      </c>
      <c r="E44" s="24" t="s">
        <v>108</v>
      </c>
      <c r="F44" s="20">
        <v>40223</v>
      </c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>
        <v>20223</v>
      </c>
      <c r="X44" s="20"/>
      <c r="Y44" s="20"/>
      <c r="Z44" s="20"/>
      <c r="AA44" s="20"/>
      <c r="AB44" s="20"/>
      <c r="AC44" s="20"/>
      <c r="AD44" s="20"/>
      <c r="AE44" s="20"/>
      <c r="AF44" s="20"/>
      <c r="AG44" s="9">
        <v>20000</v>
      </c>
      <c r="AH44" s="2"/>
    </row>
    <row r="45" spans="1:34" ht="19.5" customHeight="1">
      <c r="A45" s="18">
        <v>210</v>
      </c>
      <c r="B45" s="18" t="s">
        <v>85</v>
      </c>
      <c r="C45" s="18" t="s">
        <v>106</v>
      </c>
      <c r="D45" s="25">
        <v>504011</v>
      </c>
      <c r="E45" s="24" t="s">
        <v>107</v>
      </c>
      <c r="F45" s="20">
        <v>28447</v>
      </c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9">
        <v>28447</v>
      </c>
      <c r="AH45" s="2"/>
    </row>
    <row r="46" spans="1:34" ht="19.5" customHeight="1">
      <c r="A46" s="18"/>
      <c r="B46" s="18"/>
      <c r="C46" s="18"/>
      <c r="D46" s="25">
        <v>504012</v>
      </c>
      <c r="E46" s="24" t="s">
        <v>120</v>
      </c>
      <c r="F46" s="20">
        <v>390907</v>
      </c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>
        <v>32037</v>
      </c>
      <c r="X46" s="20"/>
      <c r="Y46" s="20"/>
      <c r="Z46" s="20"/>
      <c r="AA46" s="20"/>
      <c r="AB46" s="20">
        <v>12969</v>
      </c>
      <c r="AC46" s="20"/>
      <c r="AD46" s="20"/>
      <c r="AE46" s="20"/>
      <c r="AF46" s="20"/>
      <c r="AG46" s="9">
        <v>345901</v>
      </c>
      <c r="AH46" s="2"/>
    </row>
    <row r="47" spans="1:34" ht="19.5" customHeight="1">
      <c r="A47" s="18">
        <v>210</v>
      </c>
      <c r="B47" s="18" t="s">
        <v>100</v>
      </c>
      <c r="C47" s="18" t="s">
        <v>81</v>
      </c>
      <c r="D47" s="25">
        <v>504012</v>
      </c>
      <c r="E47" s="24" t="s">
        <v>116</v>
      </c>
      <c r="F47" s="20">
        <v>286305</v>
      </c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>
        <v>12969</v>
      </c>
      <c r="AC47" s="20"/>
      <c r="AD47" s="20"/>
      <c r="AE47" s="20"/>
      <c r="AF47" s="20"/>
      <c r="AG47" s="9">
        <v>273336</v>
      </c>
      <c r="AH47" s="2"/>
    </row>
    <row r="48" spans="1:34" ht="19.5" customHeight="1">
      <c r="A48" s="18">
        <v>210</v>
      </c>
      <c r="B48" s="18" t="s">
        <v>100</v>
      </c>
      <c r="C48" s="18">
        <v>99</v>
      </c>
      <c r="D48" s="25">
        <v>504012</v>
      </c>
      <c r="E48" s="24" t="s">
        <v>108</v>
      </c>
      <c r="F48" s="20">
        <v>59537</v>
      </c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>
        <v>32037</v>
      </c>
      <c r="X48" s="20"/>
      <c r="Y48" s="20"/>
      <c r="Z48" s="20"/>
      <c r="AA48" s="20"/>
      <c r="AB48" s="20"/>
      <c r="AC48" s="20"/>
      <c r="AD48" s="20"/>
      <c r="AE48" s="20"/>
      <c r="AF48" s="20"/>
      <c r="AG48" s="9">
        <v>27500</v>
      </c>
      <c r="AH48" s="2"/>
    </row>
    <row r="49" spans="1:34" ht="19.5" customHeight="1">
      <c r="A49" s="18">
        <v>210</v>
      </c>
      <c r="B49" s="18" t="s">
        <v>85</v>
      </c>
      <c r="C49" s="18" t="s">
        <v>106</v>
      </c>
      <c r="D49" s="25">
        <v>504012</v>
      </c>
      <c r="E49" s="24" t="s">
        <v>107</v>
      </c>
      <c r="F49" s="20">
        <v>45065</v>
      </c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9">
        <v>45065</v>
      </c>
      <c r="AH49" s="2"/>
    </row>
    <row r="50" spans="1:34" ht="19.5" customHeight="1">
      <c r="A50" s="18"/>
      <c r="B50" s="18"/>
      <c r="C50" s="18"/>
      <c r="D50" s="25">
        <v>504013</v>
      </c>
      <c r="E50" s="24" t="s">
        <v>121</v>
      </c>
      <c r="F50" s="20">
        <v>638983</v>
      </c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>
        <v>9701</v>
      </c>
      <c r="AC50" s="20"/>
      <c r="AD50" s="20"/>
      <c r="AE50" s="20"/>
      <c r="AF50" s="20"/>
      <c r="AG50" s="9">
        <v>629282</v>
      </c>
      <c r="AH50" s="2"/>
    </row>
    <row r="51" spans="1:34" ht="19.5" customHeight="1">
      <c r="A51" s="18">
        <v>210</v>
      </c>
      <c r="B51" s="18" t="s">
        <v>100</v>
      </c>
      <c r="C51" s="18" t="s">
        <v>81</v>
      </c>
      <c r="D51" s="25">
        <v>504013</v>
      </c>
      <c r="E51" s="24" t="s">
        <v>116</v>
      </c>
      <c r="F51" s="20">
        <v>572210</v>
      </c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>
        <v>9701</v>
      </c>
      <c r="AC51" s="20"/>
      <c r="AD51" s="20"/>
      <c r="AE51" s="20"/>
      <c r="AF51" s="20"/>
      <c r="AG51" s="9">
        <v>562509</v>
      </c>
      <c r="AH51" s="2"/>
    </row>
    <row r="52" spans="1:34" ht="19.5" customHeight="1">
      <c r="A52" s="18">
        <v>210</v>
      </c>
      <c r="B52" s="18" t="s">
        <v>100</v>
      </c>
      <c r="C52" s="18">
        <v>99</v>
      </c>
      <c r="D52" s="25">
        <v>504013</v>
      </c>
      <c r="E52" s="24" t="s">
        <v>108</v>
      </c>
      <c r="F52" s="20">
        <v>40896</v>
      </c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9">
        <v>40896</v>
      </c>
      <c r="AH52" s="2"/>
    </row>
    <row r="53" spans="1:34" ht="19.5" customHeight="1">
      <c r="A53" s="18">
        <v>210</v>
      </c>
      <c r="B53" s="18" t="s">
        <v>85</v>
      </c>
      <c r="C53" s="18" t="s">
        <v>106</v>
      </c>
      <c r="D53" s="25">
        <v>504013</v>
      </c>
      <c r="E53" s="24" t="s">
        <v>107</v>
      </c>
      <c r="F53" s="20">
        <v>25877</v>
      </c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9">
        <v>25877</v>
      </c>
      <c r="AH53" s="2"/>
    </row>
    <row r="54" spans="1:34" ht="19.5" customHeight="1">
      <c r="A54" s="18"/>
      <c r="B54" s="18"/>
      <c r="C54" s="18"/>
      <c r="D54" s="25">
        <v>504014</v>
      </c>
      <c r="E54" s="24" t="s">
        <v>122</v>
      </c>
      <c r="F54" s="20">
        <v>411012</v>
      </c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>
        <v>336810</v>
      </c>
      <c r="X54" s="20"/>
      <c r="Y54" s="20"/>
      <c r="Z54" s="20"/>
      <c r="AA54" s="20"/>
      <c r="AB54" s="20">
        <v>13754</v>
      </c>
      <c r="AC54" s="20"/>
      <c r="AD54" s="20"/>
      <c r="AE54" s="20"/>
      <c r="AF54" s="20"/>
      <c r="AG54" s="9">
        <v>60448</v>
      </c>
      <c r="AH54" s="2"/>
    </row>
    <row r="55" spans="1:34" ht="19.5" customHeight="1">
      <c r="A55" s="18">
        <v>210</v>
      </c>
      <c r="B55" s="18" t="s">
        <v>100</v>
      </c>
      <c r="C55" s="18" t="s">
        <v>81</v>
      </c>
      <c r="D55" s="25">
        <v>504014</v>
      </c>
      <c r="E55" s="24" t="s">
        <v>116</v>
      </c>
      <c r="F55" s="20">
        <v>325364</v>
      </c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>
        <v>311610</v>
      </c>
      <c r="X55" s="20"/>
      <c r="Y55" s="20"/>
      <c r="Z55" s="20"/>
      <c r="AA55" s="20"/>
      <c r="AB55" s="20">
        <v>13754</v>
      </c>
      <c r="AC55" s="20"/>
      <c r="AD55" s="20"/>
      <c r="AE55" s="20"/>
      <c r="AF55" s="20"/>
      <c r="AG55" s="9"/>
      <c r="AH55" s="2"/>
    </row>
    <row r="56" spans="1:34" ht="19.5" customHeight="1">
      <c r="A56" s="18">
        <v>210</v>
      </c>
      <c r="B56" s="18" t="s">
        <v>100</v>
      </c>
      <c r="C56" s="18">
        <v>99</v>
      </c>
      <c r="D56" s="25">
        <v>504014</v>
      </c>
      <c r="E56" s="24" t="s">
        <v>108</v>
      </c>
      <c r="F56" s="20">
        <v>50200</v>
      </c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>
        <v>25200</v>
      </c>
      <c r="X56" s="20"/>
      <c r="Y56" s="20"/>
      <c r="Z56" s="20"/>
      <c r="AA56" s="20"/>
      <c r="AB56" s="20"/>
      <c r="AC56" s="20"/>
      <c r="AD56" s="20"/>
      <c r="AE56" s="20"/>
      <c r="AF56" s="20"/>
      <c r="AG56" s="9">
        <v>25000</v>
      </c>
      <c r="AH56" s="2"/>
    </row>
    <row r="57" spans="1:34" ht="19.5" customHeight="1">
      <c r="A57" s="18">
        <v>210</v>
      </c>
      <c r="B57" s="18" t="s">
        <v>85</v>
      </c>
      <c r="C57" s="18" t="s">
        <v>106</v>
      </c>
      <c r="D57" s="25">
        <v>504014</v>
      </c>
      <c r="E57" s="24" t="s">
        <v>107</v>
      </c>
      <c r="F57" s="20">
        <v>35448</v>
      </c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9">
        <v>35448</v>
      </c>
      <c r="AH57" s="2"/>
    </row>
    <row r="58" spans="1:34" ht="19.5" customHeight="1">
      <c r="A58" s="18"/>
      <c r="B58" s="18"/>
      <c r="C58" s="18"/>
      <c r="D58" s="25">
        <v>504015</v>
      </c>
      <c r="E58" s="24" t="s">
        <v>123</v>
      </c>
      <c r="F58" s="20">
        <v>204920</v>
      </c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>
        <v>43242</v>
      </c>
      <c r="X58" s="20"/>
      <c r="Y58" s="20"/>
      <c r="Z58" s="20"/>
      <c r="AA58" s="20"/>
      <c r="AB58" s="20">
        <v>28351</v>
      </c>
      <c r="AC58" s="20"/>
      <c r="AD58" s="20"/>
      <c r="AE58" s="20"/>
      <c r="AF58" s="20"/>
      <c r="AG58" s="9">
        <v>133327</v>
      </c>
      <c r="AH58" s="2"/>
    </row>
    <row r="59" spans="1:34" ht="19.5" customHeight="1">
      <c r="A59" s="18">
        <v>210</v>
      </c>
      <c r="B59" s="18" t="s">
        <v>100</v>
      </c>
      <c r="C59" s="18" t="s">
        <v>81</v>
      </c>
      <c r="D59" s="25">
        <v>504015</v>
      </c>
      <c r="E59" s="24" t="s">
        <v>116</v>
      </c>
      <c r="F59" s="20">
        <v>28351</v>
      </c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>
        <v>28351</v>
      </c>
      <c r="AC59" s="20"/>
      <c r="AD59" s="20"/>
      <c r="AE59" s="20"/>
      <c r="AF59" s="20"/>
      <c r="AG59" s="9"/>
      <c r="AH59" s="2"/>
    </row>
    <row r="60" spans="1:34" ht="19.5" customHeight="1">
      <c r="A60" s="18">
        <v>210</v>
      </c>
      <c r="B60" s="18" t="s">
        <v>100</v>
      </c>
      <c r="C60" s="18">
        <v>99</v>
      </c>
      <c r="D60" s="25">
        <v>504015</v>
      </c>
      <c r="E60" s="24" t="s">
        <v>108</v>
      </c>
      <c r="F60" s="20">
        <v>115742</v>
      </c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>
        <v>43242</v>
      </c>
      <c r="X60" s="20"/>
      <c r="Y60" s="20"/>
      <c r="Z60" s="20"/>
      <c r="AA60" s="20"/>
      <c r="AB60" s="20"/>
      <c r="AC60" s="20"/>
      <c r="AD60" s="20"/>
      <c r="AE60" s="20"/>
      <c r="AF60" s="20"/>
      <c r="AG60" s="9">
        <v>72500</v>
      </c>
      <c r="AH60" s="2"/>
    </row>
    <row r="61" spans="1:34" ht="19.5" customHeight="1">
      <c r="A61" s="18">
        <v>210</v>
      </c>
      <c r="B61" s="18" t="s">
        <v>85</v>
      </c>
      <c r="C61" s="18" t="s">
        <v>106</v>
      </c>
      <c r="D61" s="25">
        <v>504015</v>
      </c>
      <c r="E61" s="24" t="s">
        <v>107</v>
      </c>
      <c r="F61" s="20">
        <v>60827</v>
      </c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9">
        <v>60827</v>
      </c>
      <c r="AH61" s="2"/>
    </row>
    <row r="62" spans="1:34" ht="19.5" customHeight="1">
      <c r="A62" s="18"/>
      <c r="B62" s="18"/>
      <c r="C62" s="18"/>
      <c r="D62" s="25">
        <v>504016</v>
      </c>
      <c r="E62" s="24" t="s">
        <v>124</v>
      </c>
      <c r="F62" s="20">
        <v>296830</v>
      </c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>
        <v>18918</v>
      </c>
      <c r="X62" s="20"/>
      <c r="Y62" s="20"/>
      <c r="Z62" s="20"/>
      <c r="AA62" s="20"/>
      <c r="AB62" s="20">
        <v>6986</v>
      </c>
      <c r="AC62" s="20"/>
      <c r="AD62" s="20"/>
      <c r="AE62" s="20"/>
      <c r="AF62" s="20"/>
      <c r="AG62" s="9">
        <v>270926</v>
      </c>
      <c r="AH62" s="2"/>
    </row>
    <row r="63" spans="1:34" ht="19.5" customHeight="1">
      <c r="A63" s="18">
        <v>210</v>
      </c>
      <c r="B63" s="18" t="s">
        <v>100</v>
      </c>
      <c r="C63" s="18" t="s">
        <v>81</v>
      </c>
      <c r="D63" s="25">
        <v>504016</v>
      </c>
      <c r="E63" s="24" t="s">
        <v>116</v>
      </c>
      <c r="F63" s="20">
        <v>236301</v>
      </c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>
        <v>6986</v>
      </c>
      <c r="AC63" s="20"/>
      <c r="AD63" s="20"/>
      <c r="AE63" s="20"/>
      <c r="AF63" s="20"/>
      <c r="AG63" s="9">
        <v>229315</v>
      </c>
      <c r="AH63" s="2"/>
    </row>
    <row r="64" spans="1:34" ht="19.5" customHeight="1">
      <c r="A64" s="18">
        <v>210</v>
      </c>
      <c r="B64" s="18" t="s">
        <v>100</v>
      </c>
      <c r="C64" s="18">
        <v>99</v>
      </c>
      <c r="D64" s="25">
        <v>504016</v>
      </c>
      <c r="E64" s="24" t="s">
        <v>108</v>
      </c>
      <c r="F64" s="20">
        <v>33918</v>
      </c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>
        <v>18918</v>
      </c>
      <c r="X64" s="20"/>
      <c r="Y64" s="20"/>
      <c r="Z64" s="20"/>
      <c r="AA64" s="20"/>
      <c r="AB64" s="20"/>
      <c r="AC64" s="20"/>
      <c r="AD64" s="20"/>
      <c r="AE64" s="20"/>
      <c r="AF64" s="20"/>
      <c r="AG64" s="9">
        <v>15000</v>
      </c>
      <c r="AH64" s="2"/>
    </row>
    <row r="65" spans="1:34" ht="19.5" customHeight="1">
      <c r="A65" s="18">
        <v>210</v>
      </c>
      <c r="B65" s="18" t="s">
        <v>85</v>
      </c>
      <c r="C65" s="18" t="s">
        <v>106</v>
      </c>
      <c r="D65" s="25">
        <v>504016</v>
      </c>
      <c r="E65" s="24" t="s">
        <v>107</v>
      </c>
      <c r="F65" s="20">
        <v>26611</v>
      </c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9">
        <v>26611</v>
      </c>
      <c r="AH65" s="2"/>
    </row>
    <row r="66" spans="1:34" ht="19.5" customHeight="1">
      <c r="A66" s="18"/>
      <c r="B66" s="18"/>
      <c r="C66" s="18"/>
      <c r="D66" s="25">
        <v>504017</v>
      </c>
      <c r="E66" s="24" t="s">
        <v>125</v>
      </c>
      <c r="F66" s="20">
        <v>84008</v>
      </c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>
        <v>10148</v>
      </c>
      <c r="AC66" s="20"/>
      <c r="AD66" s="20"/>
      <c r="AE66" s="20"/>
      <c r="AF66" s="20"/>
      <c r="AG66" s="9">
        <v>73860</v>
      </c>
      <c r="AH66" s="2"/>
    </row>
    <row r="67" spans="1:34" ht="19.5" customHeight="1">
      <c r="A67" s="18">
        <v>210</v>
      </c>
      <c r="B67" s="18" t="s">
        <v>100</v>
      </c>
      <c r="C67" s="18" t="s">
        <v>81</v>
      </c>
      <c r="D67" s="25">
        <v>504017</v>
      </c>
      <c r="E67" s="24" t="s">
        <v>116</v>
      </c>
      <c r="F67" s="20">
        <v>10148</v>
      </c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>
        <v>10148</v>
      </c>
      <c r="AC67" s="20"/>
      <c r="AD67" s="20"/>
      <c r="AE67" s="20"/>
      <c r="AF67" s="20"/>
      <c r="AG67" s="9"/>
      <c r="AH67" s="2"/>
    </row>
    <row r="68" spans="1:34" ht="19.5" customHeight="1">
      <c r="A68" s="18">
        <v>210</v>
      </c>
      <c r="B68" s="18" t="s">
        <v>100</v>
      </c>
      <c r="C68" s="18">
        <v>99</v>
      </c>
      <c r="D68" s="25">
        <v>504017</v>
      </c>
      <c r="E68" s="24" t="s">
        <v>108</v>
      </c>
      <c r="F68" s="20">
        <v>73860</v>
      </c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9">
        <v>73860</v>
      </c>
      <c r="AH68" s="2"/>
    </row>
    <row r="69" spans="1:34" ht="19.5" customHeight="1">
      <c r="A69" s="18"/>
      <c r="B69" s="18"/>
      <c r="C69" s="18"/>
      <c r="D69" s="25">
        <v>504018</v>
      </c>
      <c r="E69" s="24" t="s">
        <v>126</v>
      </c>
      <c r="F69" s="20">
        <v>239407</v>
      </c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>
        <v>6812</v>
      </c>
      <c r="AC69" s="20"/>
      <c r="AD69" s="20"/>
      <c r="AE69" s="20"/>
      <c r="AF69" s="20"/>
      <c r="AG69" s="9">
        <v>232595</v>
      </c>
      <c r="AH69" s="2"/>
    </row>
    <row r="70" spans="1:34" ht="19.5" customHeight="1">
      <c r="A70" s="18">
        <v>210</v>
      </c>
      <c r="B70" s="18" t="s">
        <v>100</v>
      </c>
      <c r="C70" s="18" t="s">
        <v>81</v>
      </c>
      <c r="D70" s="25">
        <v>504018</v>
      </c>
      <c r="E70" s="24" t="s">
        <v>116</v>
      </c>
      <c r="F70" s="20">
        <v>165311</v>
      </c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>
        <v>6812</v>
      </c>
      <c r="AC70" s="20"/>
      <c r="AD70" s="20"/>
      <c r="AE70" s="20"/>
      <c r="AF70" s="20"/>
      <c r="AG70" s="9">
        <v>158499</v>
      </c>
      <c r="AH70" s="2"/>
    </row>
    <row r="71" spans="1:34" ht="19.5" customHeight="1">
      <c r="A71" s="18">
        <v>210</v>
      </c>
      <c r="B71" s="18" t="s">
        <v>100</v>
      </c>
      <c r="C71" s="18">
        <v>99</v>
      </c>
      <c r="D71" s="25">
        <v>504018</v>
      </c>
      <c r="E71" s="24" t="s">
        <v>108</v>
      </c>
      <c r="F71" s="20">
        <v>45400</v>
      </c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9">
        <v>45400</v>
      </c>
      <c r="AH71" s="2"/>
    </row>
    <row r="72" spans="1:34" ht="19.5" customHeight="1">
      <c r="A72" s="18">
        <v>210</v>
      </c>
      <c r="B72" s="18" t="s">
        <v>85</v>
      </c>
      <c r="C72" s="18" t="s">
        <v>106</v>
      </c>
      <c r="D72" s="25">
        <v>504018</v>
      </c>
      <c r="E72" s="24" t="s">
        <v>107</v>
      </c>
      <c r="F72" s="20">
        <v>28696</v>
      </c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9">
        <v>28696</v>
      </c>
      <c r="AH72" s="2"/>
    </row>
    <row r="73" spans="1:34" ht="19.5" customHeight="1">
      <c r="A73" s="18"/>
      <c r="B73" s="18"/>
      <c r="C73" s="18"/>
      <c r="D73" s="25">
        <v>504019</v>
      </c>
      <c r="E73" s="24" t="s">
        <v>127</v>
      </c>
      <c r="F73" s="20">
        <v>1215234</v>
      </c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>
        <v>928495</v>
      </c>
      <c r="X73" s="20"/>
      <c r="Y73" s="20"/>
      <c r="Z73" s="20"/>
      <c r="AA73" s="20"/>
      <c r="AB73" s="20">
        <v>70263</v>
      </c>
      <c r="AC73" s="20"/>
      <c r="AD73" s="20"/>
      <c r="AE73" s="20"/>
      <c r="AF73" s="20"/>
      <c r="AG73" s="9">
        <v>216476</v>
      </c>
      <c r="AH73" s="2"/>
    </row>
    <row r="74" spans="1:34" ht="19.5" customHeight="1">
      <c r="A74" s="18">
        <v>210</v>
      </c>
      <c r="B74" s="18" t="s">
        <v>100</v>
      </c>
      <c r="C74" s="18" t="s">
        <v>81</v>
      </c>
      <c r="D74" s="25">
        <v>504019</v>
      </c>
      <c r="E74" s="24" t="s">
        <v>116</v>
      </c>
      <c r="F74" s="20">
        <v>1028758</v>
      </c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>
        <v>928495</v>
      </c>
      <c r="X74" s="20"/>
      <c r="Y74" s="20"/>
      <c r="Z74" s="20"/>
      <c r="AA74" s="20"/>
      <c r="AB74" s="20">
        <v>70263</v>
      </c>
      <c r="AC74" s="20"/>
      <c r="AD74" s="20"/>
      <c r="AE74" s="20"/>
      <c r="AF74" s="20"/>
      <c r="AG74" s="9">
        <v>30000</v>
      </c>
      <c r="AH74" s="2"/>
    </row>
    <row r="75" spans="1:34" ht="19.5" customHeight="1">
      <c r="A75" s="18">
        <v>210</v>
      </c>
      <c r="B75" s="18" t="s">
        <v>100</v>
      </c>
      <c r="C75" s="18">
        <v>99</v>
      </c>
      <c r="D75" s="25">
        <v>504019</v>
      </c>
      <c r="E75" s="24" t="s">
        <v>108</v>
      </c>
      <c r="F75" s="20">
        <v>97940</v>
      </c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9">
        <v>97940</v>
      </c>
      <c r="AH75" s="2"/>
    </row>
    <row r="76" spans="1:34" ht="19.5" customHeight="1">
      <c r="A76" s="18">
        <v>210</v>
      </c>
      <c r="B76" s="18" t="s">
        <v>85</v>
      </c>
      <c r="C76" s="18" t="s">
        <v>106</v>
      </c>
      <c r="D76" s="25">
        <v>504019</v>
      </c>
      <c r="E76" s="24" t="s">
        <v>107</v>
      </c>
      <c r="F76" s="20">
        <v>88536</v>
      </c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9">
        <v>88536</v>
      </c>
      <c r="AH76" s="2"/>
    </row>
    <row r="77" spans="1:34" ht="19.5" customHeight="1">
      <c r="A77" s="18"/>
      <c r="B77" s="18"/>
      <c r="C77" s="18"/>
      <c r="D77" s="25">
        <v>504020</v>
      </c>
      <c r="E77" s="24" t="s">
        <v>128</v>
      </c>
      <c r="F77" s="20">
        <v>250190</v>
      </c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>
        <v>6619</v>
      </c>
      <c r="AC77" s="20"/>
      <c r="AD77" s="20"/>
      <c r="AE77" s="20"/>
      <c r="AF77" s="20"/>
      <c r="AG77" s="9">
        <v>243571</v>
      </c>
      <c r="AH77" s="2"/>
    </row>
    <row r="78" spans="1:34" ht="19.5" customHeight="1">
      <c r="A78" s="18">
        <v>210</v>
      </c>
      <c r="B78" s="18" t="s">
        <v>100</v>
      </c>
      <c r="C78" s="18" t="s">
        <v>81</v>
      </c>
      <c r="D78" s="25">
        <v>504020</v>
      </c>
      <c r="E78" s="24" t="s">
        <v>116</v>
      </c>
      <c r="F78" s="20">
        <v>181199</v>
      </c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>
        <v>6619</v>
      </c>
      <c r="AC78" s="20"/>
      <c r="AD78" s="20"/>
      <c r="AE78" s="20"/>
      <c r="AF78" s="20"/>
      <c r="AG78" s="9">
        <v>174580</v>
      </c>
      <c r="AH78" s="2"/>
    </row>
    <row r="79" spans="1:34" ht="19.5" customHeight="1">
      <c r="A79" s="18">
        <v>210</v>
      </c>
      <c r="B79" s="18" t="s">
        <v>100</v>
      </c>
      <c r="C79" s="18">
        <v>99</v>
      </c>
      <c r="D79" s="25">
        <v>504020</v>
      </c>
      <c r="E79" s="24" t="s">
        <v>108</v>
      </c>
      <c r="F79" s="20">
        <v>37434</v>
      </c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0"/>
      <c r="AG79" s="9">
        <v>37434</v>
      </c>
      <c r="AH79" s="2"/>
    </row>
    <row r="80" spans="1:34" ht="19.5" customHeight="1">
      <c r="A80" s="18">
        <v>210</v>
      </c>
      <c r="B80" s="18" t="s">
        <v>85</v>
      </c>
      <c r="C80" s="18" t="s">
        <v>106</v>
      </c>
      <c r="D80" s="25">
        <v>504020</v>
      </c>
      <c r="E80" s="24" t="s">
        <v>107</v>
      </c>
      <c r="F80" s="20">
        <v>31557</v>
      </c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  <c r="AG80" s="9">
        <v>31557</v>
      </c>
      <c r="AH80" s="2"/>
    </row>
    <row r="81" spans="1:34" ht="19.5" customHeight="1">
      <c r="A81" s="18"/>
      <c r="B81" s="18"/>
      <c r="C81" s="18"/>
      <c r="D81" s="25">
        <v>504021</v>
      </c>
      <c r="E81" s="24" t="s">
        <v>129</v>
      </c>
      <c r="F81" s="20">
        <v>659060</v>
      </c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>
        <v>19712</v>
      </c>
      <c r="AC81" s="20"/>
      <c r="AD81" s="20"/>
      <c r="AE81" s="20"/>
      <c r="AF81" s="20"/>
      <c r="AG81" s="9">
        <v>639348</v>
      </c>
      <c r="AH81" s="2"/>
    </row>
    <row r="82" spans="1:34" ht="19.5" customHeight="1">
      <c r="A82" s="18">
        <v>210</v>
      </c>
      <c r="B82" s="18" t="s">
        <v>100</v>
      </c>
      <c r="C82" s="18" t="s">
        <v>81</v>
      </c>
      <c r="D82" s="25">
        <v>504021</v>
      </c>
      <c r="E82" s="24" t="s">
        <v>116</v>
      </c>
      <c r="F82" s="20">
        <v>490354</v>
      </c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>
        <v>19712</v>
      </c>
      <c r="AC82" s="20"/>
      <c r="AD82" s="20"/>
      <c r="AE82" s="20"/>
      <c r="AF82" s="20"/>
      <c r="AG82" s="9">
        <v>470642</v>
      </c>
      <c r="AH82" s="2"/>
    </row>
    <row r="83" spans="1:34" ht="19.5" customHeight="1">
      <c r="A83" s="18">
        <v>210</v>
      </c>
      <c r="B83" s="18" t="s">
        <v>100</v>
      </c>
      <c r="C83" s="18">
        <v>99</v>
      </c>
      <c r="D83" s="25">
        <v>504021</v>
      </c>
      <c r="E83" s="24" t="s">
        <v>108</v>
      </c>
      <c r="F83" s="20">
        <v>100785</v>
      </c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  <c r="AG83" s="9">
        <v>100785</v>
      </c>
      <c r="AH83" s="2"/>
    </row>
    <row r="84" spans="1:34" ht="19.5" customHeight="1">
      <c r="A84" s="18">
        <v>210</v>
      </c>
      <c r="B84" s="18" t="s">
        <v>85</v>
      </c>
      <c r="C84" s="18" t="s">
        <v>106</v>
      </c>
      <c r="D84" s="25">
        <v>504021</v>
      </c>
      <c r="E84" s="24" t="s">
        <v>107</v>
      </c>
      <c r="F84" s="20">
        <v>67921</v>
      </c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  <c r="AF84" s="20"/>
      <c r="AG84" s="9">
        <v>67921</v>
      </c>
      <c r="AH84" s="2"/>
    </row>
    <row r="85" spans="1:34" ht="19.5" customHeight="1">
      <c r="A85" s="18"/>
      <c r="B85" s="18"/>
      <c r="C85" s="18"/>
      <c r="D85" s="25">
        <v>504022</v>
      </c>
      <c r="E85" s="24" t="s">
        <v>130</v>
      </c>
      <c r="F85" s="20">
        <v>339299</v>
      </c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>
        <v>262720</v>
      </c>
      <c r="X85" s="20"/>
      <c r="Y85" s="20"/>
      <c r="Z85" s="20"/>
      <c r="AA85" s="20"/>
      <c r="AB85" s="20">
        <v>11387</v>
      </c>
      <c r="AC85" s="20"/>
      <c r="AD85" s="20"/>
      <c r="AE85" s="20"/>
      <c r="AF85" s="20"/>
      <c r="AG85" s="9">
        <v>65192</v>
      </c>
      <c r="AH85" s="2"/>
    </row>
    <row r="86" spans="1:34" ht="19.5" customHeight="1">
      <c r="A86" s="18">
        <v>210</v>
      </c>
      <c r="B86" s="18" t="s">
        <v>100</v>
      </c>
      <c r="C86" s="18" t="s">
        <v>81</v>
      </c>
      <c r="D86" s="25">
        <v>504022</v>
      </c>
      <c r="E86" s="24" t="s">
        <v>116</v>
      </c>
      <c r="F86" s="20">
        <v>274107</v>
      </c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>
        <v>262720</v>
      </c>
      <c r="X86" s="20"/>
      <c r="Y86" s="20"/>
      <c r="Z86" s="20"/>
      <c r="AA86" s="20"/>
      <c r="AB86" s="20">
        <v>11387</v>
      </c>
      <c r="AC86" s="20"/>
      <c r="AD86" s="20"/>
      <c r="AE86" s="20"/>
      <c r="AF86" s="20"/>
      <c r="AG86" s="9"/>
      <c r="AH86" s="2"/>
    </row>
    <row r="87" spans="1:34" ht="19.5" customHeight="1">
      <c r="A87" s="18">
        <v>210</v>
      </c>
      <c r="B87" s="18" t="s">
        <v>100</v>
      </c>
      <c r="C87" s="18">
        <v>99</v>
      </c>
      <c r="D87" s="25">
        <v>504022</v>
      </c>
      <c r="E87" s="24" t="s">
        <v>108</v>
      </c>
      <c r="F87" s="20">
        <v>34394</v>
      </c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F87" s="20"/>
      <c r="AG87" s="9">
        <v>34394</v>
      </c>
      <c r="AH87" s="2"/>
    </row>
    <row r="88" spans="1:34" ht="19.5" customHeight="1">
      <c r="A88" s="18">
        <v>210</v>
      </c>
      <c r="B88" s="18" t="s">
        <v>85</v>
      </c>
      <c r="C88" s="18" t="s">
        <v>106</v>
      </c>
      <c r="D88" s="25">
        <v>504022</v>
      </c>
      <c r="E88" s="24" t="s">
        <v>107</v>
      </c>
      <c r="F88" s="20">
        <v>30798</v>
      </c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20"/>
      <c r="AD88" s="20"/>
      <c r="AE88" s="20"/>
      <c r="AF88" s="20"/>
      <c r="AG88" s="9">
        <v>30798</v>
      </c>
      <c r="AH88" s="2"/>
    </row>
    <row r="89" spans="1:34" ht="19.5" customHeight="1">
      <c r="A89" s="18"/>
      <c r="B89" s="18"/>
      <c r="C89" s="18"/>
      <c r="D89" s="25">
        <v>504023</v>
      </c>
      <c r="E89" s="24" t="s">
        <v>131</v>
      </c>
      <c r="F89" s="20">
        <v>390820</v>
      </c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>
        <v>13766</v>
      </c>
      <c r="AC89" s="20"/>
      <c r="AD89" s="20"/>
      <c r="AE89" s="20"/>
      <c r="AF89" s="20"/>
      <c r="AG89" s="9">
        <v>377054</v>
      </c>
      <c r="AH89" s="2"/>
    </row>
    <row r="90" spans="1:34" ht="19.5" customHeight="1">
      <c r="A90" s="18">
        <v>210</v>
      </c>
      <c r="B90" s="18" t="s">
        <v>100</v>
      </c>
      <c r="C90" s="18" t="s">
        <v>81</v>
      </c>
      <c r="D90" s="25">
        <v>504023</v>
      </c>
      <c r="E90" s="24" t="s">
        <v>116</v>
      </c>
      <c r="F90" s="20">
        <v>296752</v>
      </c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>
        <v>13766</v>
      </c>
      <c r="AC90" s="20"/>
      <c r="AD90" s="20"/>
      <c r="AE90" s="20"/>
      <c r="AF90" s="20"/>
      <c r="AG90" s="9">
        <v>282986</v>
      </c>
      <c r="AH90" s="2"/>
    </row>
    <row r="91" spans="1:34" ht="19.5" customHeight="1">
      <c r="A91" s="18">
        <v>210</v>
      </c>
      <c r="B91" s="18" t="s">
        <v>100</v>
      </c>
      <c r="C91" s="18">
        <v>99</v>
      </c>
      <c r="D91" s="25">
        <v>504023</v>
      </c>
      <c r="E91" s="24" t="s">
        <v>108</v>
      </c>
      <c r="F91" s="20">
        <v>49315</v>
      </c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20"/>
      <c r="AD91" s="20"/>
      <c r="AE91" s="20"/>
      <c r="AF91" s="20"/>
      <c r="AG91" s="9">
        <v>49315</v>
      </c>
      <c r="AH91" s="2"/>
    </row>
    <row r="92" spans="1:34" ht="19.5" customHeight="1">
      <c r="A92" s="18">
        <v>210</v>
      </c>
      <c r="B92" s="18" t="s">
        <v>85</v>
      </c>
      <c r="C92" s="18" t="s">
        <v>106</v>
      </c>
      <c r="D92" s="25">
        <v>504023</v>
      </c>
      <c r="E92" s="24" t="s">
        <v>107</v>
      </c>
      <c r="F92" s="20">
        <v>44753</v>
      </c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20"/>
      <c r="AD92" s="20"/>
      <c r="AE92" s="20"/>
      <c r="AF92" s="20"/>
      <c r="AG92" s="9">
        <v>44753</v>
      </c>
      <c r="AH92" s="2"/>
    </row>
    <row r="93" spans="1:34" ht="19.5" customHeight="1">
      <c r="A93" s="18"/>
      <c r="B93" s="18"/>
      <c r="C93" s="18"/>
      <c r="D93" s="25">
        <v>504024</v>
      </c>
      <c r="E93" s="24" t="s">
        <v>132</v>
      </c>
      <c r="F93" s="20">
        <v>175942</v>
      </c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>
        <v>5677</v>
      </c>
      <c r="AC93" s="20"/>
      <c r="AD93" s="20"/>
      <c r="AE93" s="20"/>
      <c r="AF93" s="20"/>
      <c r="AG93" s="9">
        <v>170265</v>
      </c>
      <c r="AH93" s="2"/>
    </row>
    <row r="94" spans="1:34" ht="19.5" customHeight="1">
      <c r="A94" s="18">
        <v>210</v>
      </c>
      <c r="B94" s="18" t="s">
        <v>100</v>
      </c>
      <c r="C94" s="18" t="s">
        <v>81</v>
      </c>
      <c r="D94" s="25">
        <v>504024</v>
      </c>
      <c r="E94" s="24" t="s">
        <v>116</v>
      </c>
      <c r="F94" s="20">
        <v>116593</v>
      </c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>
        <v>5677</v>
      </c>
      <c r="AC94" s="20"/>
      <c r="AD94" s="20"/>
      <c r="AE94" s="20"/>
      <c r="AF94" s="20"/>
      <c r="AG94" s="9">
        <v>110916</v>
      </c>
      <c r="AH94" s="2"/>
    </row>
    <row r="95" spans="1:34" ht="19.5" customHeight="1">
      <c r="A95" s="18">
        <v>210</v>
      </c>
      <c r="B95" s="18" t="s">
        <v>100</v>
      </c>
      <c r="C95" s="18">
        <v>99</v>
      </c>
      <c r="D95" s="25">
        <v>504024</v>
      </c>
      <c r="E95" s="24" t="s">
        <v>108</v>
      </c>
      <c r="F95" s="20">
        <v>36350</v>
      </c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20"/>
      <c r="AD95" s="20"/>
      <c r="AE95" s="20"/>
      <c r="AF95" s="20"/>
      <c r="AG95" s="9">
        <v>36350</v>
      </c>
      <c r="AH95" s="2"/>
    </row>
    <row r="96" spans="1:34" ht="19.5" customHeight="1">
      <c r="A96" s="18">
        <v>210</v>
      </c>
      <c r="B96" s="18" t="s">
        <v>85</v>
      </c>
      <c r="C96" s="18" t="s">
        <v>106</v>
      </c>
      <c r="D96" s="25">
        <v>504024</v>
      </c>
      <c r="E96" s="24" t="s">
        <v>107</v>
      </c>
      <c r="F96" s="20">
        <v>22999</v>
      </c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20"/>
      <c r="AD96" s="20"/>
      <c r="AE96" s="20"/>
      <c r="AF96" s="20"/>
      <c r="AG96" s="9">
        <v>22999</v>
      </c>
      <c r="AH96" s="2"/>
    </row>
    <row r="97" spans="1:34" ht="19.5" customHeight="1">
      <c r="A97" s="18"/>
      <c r="B97" s="18"/>
      <c r="C97" s="18"/>
      <c r="D97" s="25">
        <v>504025</v>
      </c>
      <c r="E97" s="24" t="s">
        <v>133</v>
      </c>
      <c r="F97" s="20">
        <v>690824</v>
      </c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>
        <v>30000</v>
      </c>
      <c r="U97" s="20"/>
      <c r="V97" s="20"/>
      <c r="W97" s="20">
        <v>618116</v>
      </c>
      <c r="X97" s="20"/>
      <c r="Y97" s="20"/>
      <c r="Z97" s="20"/>
      <c r="AA97" s="20"/>
      <c r="AB97" s="20">
        <v>42708</v>
      </c>
      <c r="AC97" s="20"/>
      <c r="AD97" s="20"/>
      <c r="AE97" s="20"/>
      <c r="AF97" s="20"/>
      <c r="AG97" s="9"/>
      <c r="AH97" s="2"/>
    </row>
    <row r="98" spans="1:34" ht="19.5" customHeight="1">
      <c r="A98" s="18">
        <v>210</v>
      </c>
      <c r="B98" s="18" t="s">
        <v>100</v>
      </c>
      <c r="C98" s="18" t="s">
        <v>81</v>
      </c>
      <c r="D98" s="25">
        <v>504025</v>
      </c>
      <c r="E98" s="24" t="s">
        <v>116</v>
      </c>
      <c r="F98" s="20">
        <v>652445</v>
      </c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>
        <v>30000</v>
      </c>
      <c r="U98" s="20"/>
      <c r="V98" s="20"/>
      <c r="W98" s="20">
        <v>579737</v>
      </c>
      <c r="X98" s="20"/>
      <c r="Y98" s="20"/>
      <c r="Z98" s="20"/>
      <c r="AA98" s="20"/>
      <c r="AB98" s="20">
        <v>42708</v>
      </c>
      <c r="AC98" s="20"/>
      <c r="AD98" s="20"/>
      <c r="AE98" s="20"/>
      <c r="AF98" s="20"/>
      <c r="AG98" s="9"/>
      <c r="AH98" s="2"/>
    </row>
    <row r="99" spans="1:34" ht="19.5" customHeight="1">
      <c r="A99" s="18">
        <v>210</v>
      </c>
      <c r="B99" s="18" t="s">
        <v>100</v>
      </c>
      <c r="C99" s="18">
        <v>99</v>
      </c>
      <c r="D99" s="25">
        <v>504025</v>
      </c>
      <c r="E99" s="24" t="s">
        <v>108</v>
      </c>
      <c r="F99" s="20">
        <v>38379</v>
      </c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>
        <v>38379</v>
      </c>
      <c r="X99" s="20"/>
      <c r="Y99" s="20"/>
      <c r="Z99" s="20"/>
      <c r="AA99" s="20"/>
      <c r="AB99" s="20"/>
      <c r="AC99" s="20"/>
      <c r="AD99" s="20"/>
      <c r="AE99" s="20"/>
      <c r="AF99" s="20"/>
      <c r="AG99" s="9"/>
      <c r="AH99" s="2"/>
    </row>
    <row r="100" spans="1:34" ht="19.5" customHeight="1">
      <c r="A100" s="18"/>
      <c r="B100" s="18"/>
      <c r="C100" s="18"/>
      <c r="D100" s="25">
        <v>504026</v>
      </c>
      <c r="E100" s="24" t="s">
        <v>135</v>
      </c>
      <c r="F100" s="20">
        <v>239125</v>
      </c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>
        <v>186185</v>
      </c>
      <c r="X100" s="20"/>
      <c r="Y100" s="20"/>
      <c r="Z100" s="20"/>
      <c r="AA100" s="20"/>
      <c r="AB100" s="20">
        <v>6603</v>
      </c>
      <c r="AC100" s="20"/>
      <c r="AD100" s="20"/>
      <c r="AE100" s="20"/>
      <c r="AF100" s="20"/>
      <c r="AG100" s="9">
        <v>46337</v>
      </c>
      <c r="AH100" s="2"/>
    </row>
    <row r="101" spans="1:34" ht="19.5" customHeight="1">
      <c r="A101" s="18">
        <v>210</v>
      </c>
      <c r="B101" s="18" t="s">
        <v>100</v>
      </c>
      <c r="C101" s="18" t="s">
        <v>81</v>
      </c>
      <c r="D101" s="25">
        <v>504026</v>
      </c>
      <c r="E101" s="24" t="s">
        <v>116</v>
      </c>
      <c r="F101" s="20">
        <v>174065</v>
      </c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>
        <v>167462</v>
      </c>
      <c r="X101" s="20"/>
      <c r="Y101" s="20"/>
      <c r="Z101" s="20"/>
      <c r="AA101" s="20"/>
      <c r="AB101" s="20">
        <v>6603</v>
      </c>
      <c r="AC101" s="20"/>
      <c r="AD101" s="20"/>
      <c r="AE101" s="20"/>
      <c r="AF101" s="20"/>
      <c r="AG101" s="9"/>
      <c r="AH101" s="2"/>
    </row>
    <row r="102" spans="1:34" ht="19.5" customHeight="1">
      <c r="A102" s="18">
        <v>210</v>
      </c>
      <c r="B102" s="18" t="s">
        <v>100</v>
      </c>
      <c r="C102" s="18">
        <v>99</v>
      </c>
      <c r="D102" s="25">
        <v>504026</v>
      </c>
      <c r="E102" s="24" t="s">
        <v>108</v>
      </c>
      <c r="F102" s="20">
        <v>38723</v>
      </c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>
        <v>18723</v>
      </c>
      <c r="X102" s="20"/>
      <c r="Y102" s="20"/>
      <c r="Z102" s="20"/>
      <c r="AA102" s="20"/>
      <c r="AB102" s="20"/>
      <c r="AC102" s="20"/>
      <c r="AD102" s="20"/>
      <c r="AE102" s="20"/>
      <c r="AF102" s="20"/>
      <c r="AG102" s="9">
        <v>20000</v>
      </c>
      <c r="AH102" s="2"/>
    </row>
    <row r="103" spans="1:34" ht="19.5" customHeight="1">
      <c r="A103" s="18">
        <v>210</v>
      </c>
      <c r="B103" s="18" t="s">
        <v>85</v>
      </c>
      <c r="C103" s="18" t="s">
        <v>106</v>
      </c>
      <c r="D103" s="25">
        <v>504026</v>
      </c>
      <c r="E103" s="24" t="s">
        <v>107</v>
      </c>
      <c r="F103" s="20">
        <v>26337</v>
      </c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20"/>
      <c r="Z103" s="20"/>
      <c r="AA103" s="20"/>
      <c r="AB103" s="20"/>
      <c r="AC103" s="20"/>
      <c r="AD103" s="20"/>
      <c r="AE103" s="20"/>
      <c r="AF103" s="20"/>
      <c r="AG103" s="9">
        <v>26337</v>
      </c>
      <c r="AH103" s="2"/>
    </row>
    <row r="104" spans="1:34" ht="19.5" customHeight="1">
      <c r="A104" s="18"/>
      <c r="B104" s="18"/>
      <c r="C104" s="18"/>
      <c r="D104" s="25">
        <v>504027</v>
      </c>
      <c r="E104" s="24" t="s">
        <v>136</v>
      </c>
      <c r="F104" s="20">
        <v>423730</v>
      </c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>
        <v>364103</v>
      </c>
      <c r="X104" s="20"/>
      <c r="Y104" s="20"/>
      <c r="Z104" s="20"/>
      <c r="AA104" s="20"/>
      <c r="AB104" s="20">
        <v>16503</v>
      </c>
      <c r="AC104" s="20"/>
      <c r="AD104" s="20"/>
      <c r="AE104" s="20"/>
      <c r="AF104" s="20"/>
      <c r="AG104" s="9">
        <v>43124</v>
      </c>
      <c r="AH104" s="2"/>
    </row>
    <row r="105" spans="1:34" ht="19.5" customHeight="1">
      <c r="A105" s="18">
        <v>210</v>
      </c>
      <c r="B105" s="18" t="s">
        <v>100</v>
      </c>
      <c r="C105" s="18" t="s">
        <v>81</v>
      </c>
      <c r="D105" s="25">
        <v>504027</v>
      </c>
      <c r="E105" s="24" t="s">
        <v>116</v>
      </c>
      <c r="F105" s="20">
        <v>362390</v>
      </c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>
        <v>345887</v>
      </c>
      <c r="X105" s="20"/>
      <c r="Y105" s="20"/>
      <c r="Z105" s="20"/>
      <c r="AA105" s="20"/>
      <c r="AB105" s="20">
        <v>16503</v>
      </c>
      <c r="AC105" s="20"/>
      <c r="AD105" s="20"/>
      <c r="AE105" s="20"/>
      <c r="AF105" s="20"/>
      <c r="AG105" s="9"/>
      <c r="AH105" s="2"/>
    </row>
    <row r="106" spans="1:34" ht="19.5" customHeight="1">
      <c r="A106" s="18">
        <v>210</v>
      </c>
      <c r="B106" s="18" t="s">
        <v>100</v>
      </c>
      <c r="C106" s="18">
        <v>99</v>
      </c>
      <c r="D106" s="25">
        <v>504027</v>
      </c>
      <c r="E106" s="24" t="s">
        <v>108</v>
      </c>
      <c r="F106" s="20">
        <v>35716</v>
      </c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>
        <v>18216</v>
      </c>
      <c r="X106" s="20"/>
      <c r="Y106" s="20"/>
      <c r="Z106" s="20"/>
      <c r="AA106" s="20"/>
      <c r="AB106" s="20"/>
      <c r="AC106" s="20"/>
      <c r="AD106" s="20"/>
      <c r="AE106" s="20"/>
      <c r="AF106" s="20"/>
      <c r="AG106" s="9">
        <v>17500</v>
      </c>
      <c r="AH106" s="2"/>
    </row>
    <row r="107" spans="1:34" ht="19.5" customHeight="1">
      <c r="A107" s="18">
        <v>210</v>
      </c>
      <c r="B107" s="18" t="s">
        <v>85</v>
      </c>
      <c r="C107" s="18" t="s">
        <v>106</v>
      </c>
      <c r="D107" s="25">
        <v>504027</v>
      </c>
      <c r="E107" s="24" t="s">
        <v>107</v>
      </c>
      <c r="F107" s="20">
        <v>25624</v>
      </c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20"/>
      <c r="AD107" s="20"/>
      <c r="AE107" s="20"/>
      <c r="AF107" s="20"/>
      <c r="AG107" s="9">
        <v>25624</v>
      </c>
      <c r="AH107" s="2"/>
    </row>
    <row r="108" spans="1:34" ht="19.5" customHeight="1">
      <c r="A108" s="18"/>
      <c r="B108" s="18"/>
      <c r="C108" s="18"/>
      <c r="D108" s="25">
        <v>504028</v>
      </c>
      <c r="E108" s="24" t="s">
        <v>137</v>
      </c>
      <c r="F108" s="20">
        <v>265100</v>
      </c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>
        <v>205523</v>
      </c>
      <c r="X108" s="20"/>
      <c r="Y108" s="20"/>
      <c r="Z108" s="20"/>
      <c r="AA108" s="20"/>
      <c r="AB108" s="20">
        <v>8592</v>
      </c>
      <c r="AC108" s="20"/>
      <c r="AD108" s="20"/>
      <c r="AE108" s="20"/>
      <c r="AF108" s="20"/>
      <c r="AG108" s="9">
        <v>50985</v>
      </c>
      <c r="AH108" s="2"/>
    </row>
    <row r="109" spans="1:34" ht="19.5" customHeight="1">
      <c r="A109" s="18">
        <v>210</v>
      </c>
      <c r="B109" s="18" t="s">
        <v>100</v>
      </c>
      <c r="C109" s="18" t="s">
        <v>81</v>
      </c>
      <c r="D109" s="25">
        <v>504028</v>
      </c>
      <c r="E109" s="24" t="s">
        <v>116</v>
      </c>
      <c r="F109" s="20">
        <v>193865</v>
      </c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>
        <v>185273</v>
      </c>
      <c r="X109" s="20"/>
      <c r="Y109" s="20"/>
      <c r="Z109" s="20"/>
      <c r="AA109" s="20"/>
      <c r="AB109" s="20">
        <v>8592</v>
      </c>
      <c r="AC109" s="20"/>
      <c r="AD109" s="20"/>
      <c r="AE109" s="20"/>
      <c r="AF109" s="20"/>
      <c r="AG109" s="9"/>
      <c r="AH109" s="2"/>
    </row>
    <row r="110" spans="1:34" ht="19.5" customHeight="1">
      <c r="A110" s="18">
        <v>210</v>
      </c>
      <c r="B110" s="18" t="s">
        <v>100</v>
      </c>
      <c r="C110" s="18">
        <v>99</v>
      </c>
      <c r="D110" s="25">
        <v>504028</v>
      </c>
      <c r="E110" s="24" t="s">
        <v>108</v>
      </c>
      <c r="F110" s="20">
        <v>42750</v>
      </c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>
        <v>20250</v>
      </c>
      <c r="X110" s="20"/>
      <c r="Y110" s="20"/>
      <c r="Z110" s="20"/>
      <c r="AA110" s="20"/>
      <c r="AB110" s="20"/>
      <c r="AC110" s="20"/>
      <c r="AD110" s="20"/>
      <c r="AE110" s="20"/>
      <c r="AF110" s="20"/>
      <c r="AG110" s="9">
        <v>22500</v>
      </c>
      <c r="AH110" s="2"/>
    </row>
    <row r="111" spans="1:34" ht="19.5" customHeight="1">
      <c r="A111" s="18">
        <v>210</v>
      </c>
      <c r="B111" s="18" t="s">
        <v>85</v>
      </c>
      <c r="C111" s="18" t="s">
        <v>106</v>
      </c>
      <c r="D111" s="25">
        <v>504028</v>
      </c>
      <c r="E111" s="24" t="s">
        <v>107</v>
      </c>
      <c r="F111" s="20">
        <v>28485</v>
      </c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  <c r="AF111" s="20"/>
      <c r="AG111" s="9">
        <v>28485</v>
      </c>
      <c r="AH111" s="2"/>
    </row>
    <row r="112" spans="1:34" ht="19.5" customHeight="1">
      <c r="A112" s="18"/>
      <c r="B112" s="18"/>
      <c r="C112" s="18"/>
      <c r="D112" s="25">
        <v>504029</v>
      </c>
      <c r="E112" s="24" t="s">
        <v>138</v>
      </c>
      <c r="F112" s="20">
        <v>719938</v>
      </c>
      <c r="G112" s="20"/>
      <c r="H112" s="20">
        <v>70000</v>
      </c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>
        <v>30000</v>
      </c>
      <c r="V112" s="20"/>
      <c r="W112" s="20">
        <v>329406</v>
      </c>
      <c r="X112" s="20"/>
      <c r="Y112" s="20"/>
      <c r="Z112" s="20"/>
      <c r="AA112" s="20"/>
      <c r="AB112" s="20">
        <v>41535</v>
      </c>
      <c r="AC112" s="20"/>
      <c r="AD112" s="20"/>
      <c r="AE112" s="20"/>
      <c r="AF112" s="20"/>
      <c r="AG112" s="9">
        <v>248997</v>
      </c>
      <c r="AH112" s="2"/>
    </row>
    <row r="113" spans="1:34" ht="19.5" customHeight="1">
      <c r="A113" s="18">
        <v>210</v>
      </c>
      <c r="B113" s="18" t="s">
        <v>100</v>
      </c>
      <c r="C113" s="18" t="s">
        <v>81</v>
      </c>
      <c r="D113" s="25">
        <v>504029</v>
      </c>
      <c r="E113" s="24" t="s">
        <v>116</v>
      </c>
      <c r="F113" s="20">
        <v>500941</v>
      </c>
      <c r="G113" s="20"/>
      <c r="H113" s="20">
        <v>70000</v>
      </c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>
        <v>30000</v>
      </c>
      <c r="V113" s="20"/>
      <c r="W113" s="20">
        <v>329406</v>
      </c>
      <c r="X113" s="20"/>
      <c r="Y113" s="20"/>
      <c r="Z113" s="20"/>
      <c r="AA113" s="20"/>
      <c r="AB113" s="20">
        <v>41535</v>
      </c>
      <c r="AC113" s="20"/>
      <c r="AD113" s="20"/>
      <c r="AE113" s="20"/>
      <c r="AF113" s="20"/>
      <c r="AG113" s="9">
        <v>30000</v>
      </c>
      <c r="AH113" s="2"/>
    </row>
    <row r="114" spans="1:34" ht="19.5" customHeight="1">
      <c r="A114" s="18">
        <v>210</v>
      </c>
      <c r="B114" s="18" t="s">
        <v>100</v>
      </c>
      <c r="C114" s="18">
        <v>99</v>
      </c>
      <c r="D114" s="25">
        <v>504029</v>
      </c>
      <c r="E114" s="24" t="s">
        <v>108</v>
      </c>
      <c r="F114" s="20">
        <v>130449</v>
      </c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20"/>
      <c r="X114" s="20"/>
      <c r="Y114" s="20"/>
      <c r="Z114" s="20"/>
      <c r="AA114" s="20"/>
      <c r="AB114" s="20"/>
      <c r="AC114" s="20"/>
      <c r="AD114" s="20"/>
      <c r="AE114" s="20"/>
      <c r="AF114" s="20"/>
      <c r="AG114" s="9">
        <v>130449</v>
      </c>
      <c r="AH114" s="2"/>
    </row>
    <row r="115" spans="1:34" ht="19.5" customHeight="1">
      <c r="A115" s="18">
        <v>210</v>
      </c>
      <c r="B115" s="18" t="s">
        <v>85</v>
      </c>
      <c r="C115" s="18" t="s">
        <v>106</v>
      </c>
      <c r="D115" s="25">
        <v>504029</v>
      </c>
      <c r="E115" s="24" t="s">
        <v>107</v>
      </c>
      <c r="F115" s="20">
        <v>88548</v>
      </c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20"/>
      <c r="X115" s="20"/>
      <c r="Y115" s="20"/>
      <c r="Z115" s="20"/>
      <c r="AA115" s="20"/>
      <c r="AB115" s="20"/>
      <c r="AC115" s="20"/>
      <c r="AD115" s="20"/>
      <c r="AE115" s="20"/>
      <c r="AF115" s="20"/>
      <c r="AG115" s="9">
        <v>88548</v>
      </c>
      <c r="AH115" s="2"/>
    </row>
    <row r="116" spans="1:34" ht="19.5" customHeight="1">
      <c r="A116" s="18"/>
      <c r="B116" s="18"/>
      <c r="C116" s="18"/>
      <c r="D116" s="25">
        <v>504030</v>
      </c>
      <c r="E116" s="24" t="s">
        <v>139</v>
      </c>
      <c r="F116" s="20">
        <v>245949</v>
      </c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>
        <v>160912</v>
      </c>
      <c r="X116" s="20"/>
      <c r="Y116" s="20"/>
      <c r="Z116" s="20"/>
      <c r="AA116" s="20"/>
      <c r="AB116" s="20">
        <v>7421</v>
      </c>
      <c r="AC116" s="20"/>
      <c r="AD116" s="20"/>
      <c r="AE116" s="20"/>
      <c r="AF116" s="20"/>
      <c r="AG116" s="9">
        <v>77616</v>
      </c>
      <c r="AH116" s="2"/>
    </row>
    <row r="117" spans="1:34" ht="19.5" customHeight="1">
      <c r="A117" s="18">
        <v>210</v>
      </c>
      <c r="B117" s="18" t="s">
        <v>100</v>
      </c>
      <c r="C117" s="18" t="s">
        <v>81</v>
      </c>
      <c r="D117" s="25">
        <v>504030</v>
      </c>
      <c r="E117" s="24" t="s">
        <v>116</v>
      </c>
      <c r="F117" s="20">
        <v>168333</v>
      </c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W117" s="20">
        <v>160912</v>
      </c>
      <c r="X117" s="20"/>
      <c r="Y117" s="20"/>
      <c r="Z117" s="20"/>
      <c r="AA117" s="20"/>
      <c r="AB117" s="20">
        <v>7421</v>
      </c>
      <c r="AC117" s="20"/>
      <c r="AD117" s="20"/>
      <c r="AE117" s="20"/>
      <c r="AF117" s="20"/>
      <c r="AG117" s="9"/>
      <c r="AH117" s="2"/>
    </row>
    <row r="118" spans="1:34" ht="19.5" customHeight="1">
      <c r="A118" s="18">
        <v>210</v>
      </c>
      <c r="B118" s="18" t="s">
        <v>100</v>
      </c>
      <c r="C118" s="18">
        <v>99</v>
      </c>
      <c r="D118" s="25">
        <v>504030</v>
      </c>
      <c r="E118" s="24" t="s">
        <v>108</v>
      </c>
      <c r="F118" s="20">
        <v>49785</v>
      </c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W118" s="20"/>
      <c r="X118" s="20"/>
      <c r="Y118" s="20"/>
      <c r="Z118" s="20"/>
      <c r="AA118" s="20"/>
      <c r="AB118" s="20"/>
      <c r="AC118" s="20"/>
      <c r="AD118" s="20"/>
      <c r="AE118" s="20"/>
      <c r="AF118" s="20"/>
      <c r="AG118" s="9">
        <v>49785</v>
      </c>
      <c r="AH118" s="2"/>
    </row>
    <row r="119" spans="1:34" ht="19.5" customHeight="1">
      <c r="A119" s="18">
        <v>210</v>
      </c>
      <c r="B119" s="18" t="s">
        <v>85</v>
      </c>
      <c r="C119" s="18" t="s">
        <v>106</v>
      </c>
      <c r="D119" s="25">
        <v>504030</v>
      </c>
      <c r="E119" s="24" t="s">
        <v>107</v>
      </c>
      <c r="F119" s="20">
        <v>27831</v>
      </c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20"/>
      <c r="X119" s="20"/>
      <c r="Y119" s="20"/>
      <c r="Z119" s="20"/>
      <c r="AA119" s="20"/>
      <c r="AB119" s="20"/>
      <c r="AC119" s="20"/>
      <c r="AD119" s="20"/>
      <c r="AE119" s="20"/>
      <c r="AF119" s="20"/>
      <c r="AG119" s="9">
        <v>27831</v>
      </c>
      <c r="AH119" s="2"/>
    </row>
    <row r="120" spans="1:34" ht="19.5" customHeight="1">
      <c r="A120" s="18"/>
      <c r="B120" s="18"/>
      <c r="C120" s="18"/>
      <c r="D120" s="25">
        <v>504031</v>
      </c>
      <c r="E120" s="24" t="s">
        <v>140</v>
      </c>
      <c r="F120" s="20">
        <v>403700</v>
      </c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W120" s="20">
        <v>203498</v>
      </c>
      <c r="X120" s="20"/>
      <c r="Y120" s="20"/>
      <c r="Z120" s="20"/>
      <c r="AA120" s="20"/>
      <c r="AB120" s="20">
        <v>8453</v>
      </c>
      <c r="AC120" s="20"/>
      <c r="AD120" s="20"/>
      <c r="AE120" s="20"/>
      <c r="AF120" s="20"/>
      <c r="AG120" s="9">
        <v>191749</v>
      </c>
      <c r="AH120" s="2"/>
    </row>
    <row r="121" spans="1:34" ht="19.5" customHeight="1">
      <c r="A121" s="18">
        <v>210</v>
      </c>
      <c r="B121" s="18" t="s">
        <v>100</v>
      </c>
      <c r="C121" s="18" t="s">
        <v>81</v>
      </c>
      <c r="D121" s="25">
        <v>504031</v>
      </c>
      <c r="E121" s="24" t="s">
        <v>116</v>
      </c>
      <c r="F121" s="20">
        <v>344351</v>
      </c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W121" s="20">
        <v>203498</v>
      </c>
      <c r="X121" s="20"/>
      <c r="Y121" s="20"/>
      <c r="Z121" s="20"/>
      <c r="AA121" s="20"/>
      <c r="AB121" s="20">
        <v>8453</v>
      </c>
      <c r="AC121" s="20"/>
      <c r="AD121" s="20"/>
      <c r="AE121" s="20"/>
      <c r="AF121" s="20"/>
      <c r="AG121" s="9">
        <v>132400</v>
      </c>
      <c r="AH121" s="2"/>
    </row>
    <row r="122" spans="1:34" ht="19.5" customHeight="1">
      <c r="A122" s="18">
        <v>210</v>
      </c>
      <c r="B122" s="18" t="s">
        <v>100</v>
      </c>
      <c r="C122" s="18">
        <v>99</v>
      </c>
      <c r="D122" s="25">
        <v>504031</v>
      </c>
      <c r="E122" s="24" t="s">
        <v>108</v>
      </c>
      <c r="F122" s="20">
        <v>36350</v>
      </c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  <c r="Z122" s="20"/>
      <c r="AA122" s="20"/>
      <c r="AB122" s="20"/>
      <c r="AC122" s="20"/>
      <c r="AD122" s="20"/>
      <c r="AE122" s="20"/>
      <c r="AF122" s="20"/>
      <c r="AG122" s="9">
        <v>36350</v>
      </c>
      <c r="AH122" s="2"/>
    </row>
    <row r="123" spans="1:34" ht="19.5" customHeight="1">
      <c r="A123" s="18">
        <v>210</v>
      </c>
      <c r="B123" s="18" t="s">
        <v>85</v>
      </c>
      <c r="C123" s="18" t="s">
        <v>106</v>
      </c>
      <c r="D123" s="25">
        <v>504031</v>
      </c>
      <c r="E123" s="24" t="s">
        <v>107</v>
      </c>
      <c r="F123" s="20">
        <v>22999</v>
      </c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  <c r="Z123" s="20"/>
      <c r="AA123" s="20"/>
      <c r="AB123" s="20"/>
      <c r="AC123" s="20"/>
      <c r="AD123" s="20"/>
      <c r="AE123" s="20"/>
      <c r="AF123" s="20"/>
      <c r="AG123" s="9">
        <v>22999</v>
      </c>
      <c r="AH123" s="2"/>
    </row>
    <row r="124" spans="1:34" ht="19.5" customHeight="1">
      <c r="A124" s="18"/>
      <c r="B124" s="18"/>
      <c r="C124" s="18"/>
      <c r="D124" s="25">
        <v>504032</v>
      </c>
      <c r="E124" s="24" t="s">
        <v>141</v>
      </c>
      <c r="F124" s="20">
        <v>215661</v>
      </c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>
        <v>207976</v>
      </c>
      <c r="X124" s="20"/>
      <c r="Y124" s="20"/>
      <c r="Z124" s="20"/>
      <c r="AA124" s="20"/>
      <c r="AB124" s="20">
        <v>7685</v>
      </c>
      <c r="AC124" s="20"/>
      <c r="AD124" s="20"/>
      <c r="AE124" s="20"/>
      <c r="AF124" s="20"/>
      <c r="AG124" s="9"/>
      <c r="AH124" s="2"/>
    </row>
    <row r="125" spans="1:34" ht="19.5" customHeight="1">
      <c r="A125" s="18">
        <v>210</v>
      </c>
      <c r="B125" s="18" t="s">
        <v>100</v>
      </c>
      <c r="C125" s="18" t="s">
        <v>81</v>
      </c>
      <c r="D125" s="25">
        <v>504032</v>
      </c>
      <c r="E125" s="24" t="s">
        <v>116</v>
      </c>
      <c r="F125" s="20">
        <v>215661</v>
      </c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>
        <v>207976</v>
      </c>
      <c r="X125" s="20"/>
      <c r="Y125" s="20"/>
      <c r="Z125" s="20"/>
      <c r="AA125" s="20"/>
      <c r="AB125" s="20">
        <v>7685</v>
      </c>
      <c r="AC125" s="20"/>
      <c r="AD125" s="20"/>
      <c r="AE125" s="20"/>
      <c r="AF125" s="20"/>
      <c r="AG125" s="9"/>
      <c r="AH125" s="2"/>
    </row>
    <row r="126" spans="1:34" ht="19.5" customHeight="1">
      <c r="A126" s="18"/>
      <c r="B126" s="18"/>
      <c r="C126" s="18"/>
      <c r="D126" s="25">
        <v>504033</v>
      </c>
      <c r="E126" s="24" t="s">
        <v>142</v>
      </c>
      <c r="F126" s="20">
        <v>238859</v>
      </c>
      <c r="G126" s="20"/>
      <c r="H126" s="20">
        <v>12000</v>
      </c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>
        <v>219776</v>
      </c>
      <c r="X126" s="20"/>
      <c r="Y126" s="20"/>
      <c r="Z126" s="20"/>
      <c r="AA126" s="20"/>
      <c r="AB126" s="20">
        <v>7083</v>
      </c>
      <c r="AC126" s="20"/>
      <c r="AD126" s="20"/>
      <c r="AE126" s="20"/>
      <c r="AF126" s="20"/>
      <c r="AG126" s="9"/>
      <c r="AH126" s="2"/>
    </row>
    <row r="127" spans="1:34" ht="19.5" customHeight="1">
      <c r="A127" s="18">
        <v>210</v>
      </c>
      <c r="B127" s="18" t="s">
        <v>100</v>
      </c>
      <c r="C127" s="18" t="s">
        <v>81</v>
      </c>
      <c r="D127" s="25">
        <v>504033</v>
      </c>
      <c r="E127" s="24" t="s">
        <v>116</v>
      </c>
      <c r="F127" s="20">
        <v>226859</v>
      </c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>
        <v>219776</v>
      </c>
      <c r="X127" s="20"/>
      <c r="Y127" s="20"/>
      <c r="Z127" s="20"/>
      <c r="AA127" s="20"/>
      <c r="AB127" s="20">
        <v>7083</v>
      </c>
      <c r="AC127" s="20"/>
      <c r="AD127" s="20"/>
      <c r="AE127" s="20"/>
      <c r="AF127" s="20"/>
      <c r="AG127" s="9"/>
      <c r="AH127" s="2"/>
    </row>
    <row r="128" spans="1:34" ht="19.5" customHeight="1">
      <c r="A128" s="18">
        <v>210</v>
      </c>
      <c r="B128" s="18" t="s">
        <v>85</v>
      </c>
      <c r="C128" s="18" t="s">
        <v>106</v>
      </c>
      <c r="D128" s="25">
        <v>504033</v>
      </c>
      <c r="E128" s="24" t="s">
        <v>107</v>
      </c>
      <c r="F128" s="20">
        <v>12000</v>
      </c>
      <c r="G128" s="20"/>
      <c r="H128" s="20">
        <v>12000</v>
      </c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  <c r="Z128" s="20"/>
      <c r="AA128" s="20"/>
      <c r="AB128" s="20"/>
      <c r="AC128" s="20"/>
      <c r="AD128" s="20"/>
      <c r="AE128" s="20"/>
      <c r="AF128" s="20"/>
      <c r="AG128" s="9"/>
      <c r="AH128" s="2"/>
    </row>
    <row r="129" spans="1:34" ht="19.5" customHeight="1">
      <c r="A129" s="18"/>
      <c r="B129" s="18"/>
      <c r="C129" s="18"/>
      <c r="D129" s="25"/>
      <c r="E129" s="24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  <c r="Z129" s="20"/>
      <c r="AA129" s="20"/>
      <c r="AB129" s="20"/>
      <c r="AC129" s="20"/>
      <c r="AD129" s="20"/>
      <c r="AE129" s="20"/>
      <c r="AF129" s="20"/>
      <c r="AG129" s="9"/>
      <c r="AH129" s="2"/>
    </row>
    <row r="130" spans="1:34" ht="19.5" customHeight="1">
      <c r="A130" s="1"/>
      <c r="B130" s="1"/>
      <c r="C130" s="1"/>
      <c r="D130" s="1"/>
      <c r="E130" s="80"/>
      <c r="F130" s="1"/>
      <c r="G130" s="1"/>
      <c r="H130" s="1"/>
      <c r="I130" s="1"/>
      <c r="J130" s="1"/>
      <c r="K130" s="1"/>
      <c r="L130" s="1"/>
      <c r="M130" s="1"/>
      <c r="N130" s="90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69"/>
    </row>
    <row r="131" spans="1:34" ht="19.5" customHeight="1">
      <c r="A131" s="1"/>
      <c r="B131" s="1"/>
      <c r="C131" s="1"/>
      <c r="D131" s="1"/>
      <c r="E131" s="80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69"/>
      <c r="AH131" s="69"/>
    </row>
    <row r="132" spans="1:34" ht="19.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69"/>
    </row>
    <row r="133" spans="1:34" ht="19.5" customHeight="1">
      <c r="A133" s="1"/>
      <c r="B133" s="69"/>
      <c r="C133" s="1"/>
      <c r="D133" s="1"/>
      <c r="E133" s="1"/>
      <c r="F133" s="1"/>
      <c r="G133" s="88"/>
      <c r="H133" s="88"/>
      <c r="I133" s="88"/>
      <c r="J133" s="88"/>
      <c r="K133" s="1"/>
      <c r="L133" s="69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69"/>
    </row>
    <row r="134" spans="1:34" ht="19.5" customHeight="1">
      <c r="A134" s="1"/>
      <c r="B134" s="1"/>
      <c r="C134" s="1"/>
      <c r="D134" s="1"/>
      <c r="E134" s="80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69"/>
      <c r="AA134" s="69"/>
      <c r="AB134" s="69"/>
      <c r="AC134" s="1"/>
      <c r="AD134" s="1"/>
      <c r="AE134" s="1"/>
      <c r="AF134" s="1"/>
      <c r="AG134" s="1"/>
      <c r="AH134" s="69"/>
    </row>
    <row r="135" spans="1:34" ht="19.5" customHeight="1">
      <c r="A135" s="69"/>
      <c r="B135" s="1"/>
      <c r="C135" s="1"/>
      <c r="D135" s="1"/>
      <c r="E135" s="80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69"/>
      <c r="U135" s="69"/>
      <c r="V135" s="69"/>
      <c r="W135" s="69"/>
      <c r="X135" s="69"/>
      <c r="Y135" s="1"/>
      <c r="Z135" s="1"/>
      <c r="AA135" s="69"/>
      <c r="AB135" s="69"/>
      <c r="AC135" s="1"/>
      <c r="AD135" s="1"/>
      <c r="AE135" s="1"/>
      <c r="AF135" s="1"/>
      <c r="AG135" s="1"/>
      <c r="AH135" s="69"/>
    </row>
    <row r="136" spans="1:34" ht="19.5" customHeight="1">
      <c r="A136" s="69"/>
      <c r="B136" s="69"/>
      <c r="C136" s="1"/>
      <c r="D136" s="1"/>
      <c r="E136" s="1"/>
      <c r="F136" s="1"/>
      <c r="G136" s="1"/>
      <c r="H136" s="69"/>
      <c r="I136" s="69"/>
      <c r="J136" s="69"/>
      <c r="K136" s="1"/>
      <c r="L136" s="1"/>
      <c r="M136" s="1"/>
      <c r="N136" s="1"/>
      <c r="O136" s="1"/>
      <c r="P136" s="69"/>
      <c r="Q136" s="69"/>
      <c r="R136" s="1"/>
      <c r="S136" s="1"/>
      <c r="T136" s="69"/>
      <c r="U136" s="69"/>
      <c r="V136" s="69"/>
      <c r="W136" s="69"/>
      <c r="X136" s="69"/>
      <c r="Y136" s="69"/>
      <c r="Z136" s="69"/>
      <c r="AA136" s="69"/>
      <c r="AB136" s="1"/>
      <c r="AC136" s="69"/>
      <c r="AD136" s="1"/>
      <c r="AE136" s="1"/>
      <c r="AF136" s="1"/>
      <c r="AG136" s="69"/>
      <c r="AH136" s="69"/>
    </row>
    <row r="137" spans="1:34" ht="19.5" customHeight="1">
      <c r="A137" s="69"/>
      <c r="B137" s="69"/>
      <c r="C137" s="69"/>
      <c r="D137" s="1"/>
      <c r="E137" s="1"/>
      <c r="F137" s="69"/>
      <c r="G137" s="87"/>
      <c r="H137" s="87"/>
      <c r="I137" s="87"/>
      <c r="J137" s="87"/>
      <c r="K137" s="69"/>
      <c r="L137" s="1"/>
      <c r="M137" s="1"/>
      <c r="N137" s="1"/>
      <c r="O137" s="69"/>
      <c r="P137" s="69"/>
      <c r="Q137" s="69"/>
      <c r="R137" s="1"/>
      <c r="S137" s="1"/>
      <c r="T137" s="69"/>
      <c r="U137" s="69"/>
      <c r="V137" s="69"/>
      <c r="W137" s="69"/>
      <c r="X137" s="69"/>
      <c r="Y137" s="69"/>
      <c r="Z137" s="69"/>
      <c r="AA137" s="69"/>
      <c r="AB137" s="69"/>
      <c r="AC137" s="69"/>
      <c r="AD137" s="1"/>
      <c r="AE137" s="1"/>
      <c r="AF137" s="69"/>
      <c r="AG137" s="69"/>
      <c r="AH137" s="69"/>
    </row>
    <row r="138" spans="1:34" ht="19.5" customHeight="1">
      <c r="A138" s="69"/>
      <c r="B138" s="69"/>
      <c r="C138" s="69"/>
      <c r="D138" s="69"/>
      <c r="E138" s="78"/>
      <c r="F138" s="69"/>
      <c r="G138" s="69"/>
      <c r="H138" s="69"/>
      <c r="I138" s="69"/>
      <c r="J138" s="69"/>
      <c r="K138" s="69"/>
      <c r="L138" s="1"/>
      <c r="M138" s="1"/>
      <c r="N138" s="69"/>
      <c r="O138" s="69"/>
      <c r="P138" s="69"/>
      <c r="Q138" s="69"/>
      <c r="R138" s="1"/>
      <c r="S138" s="1"/>
      <c r="T138" s="69"/>
      <c r="U138" s="69"/>
      <c r="V138" s="69"/>
      <c r="W138" s="69"/>
      <c r="X138" s="69"/>
      <c r="Y138" s="69"/>
      <c r="Z138" s="69"/>
      <c r="AA138" s="69"/>
      <c r="AB138" s="69"/>
      <c r="AC138" s="69"/>
      <c r="AD138" s="69"/>
      <c r="AE138" s="69"/>
      <c r="AF138" s="69"/>
      <c r="AG138" s="69"/>
      <c r="AH138" s="69"/>
    </row>
    <row r="139" spans="1:34" ht="19.5" customHeight="1">
      <c r="A139" s="69"/>
      <c r="B139" s="1"/>
      <c r="C139" s="1"/>
      <c r="D139" s="69"/>
      <c r="E139" s="78"/>
      <c r="F139" s="69"/>
      <c r="G139" s="69"/>
      <c r="H139" s="69"/>
      <c r="I139" s="69"/>
      <c r="J139" s="69"/>
      <c r="K139" s="69"/>
      <c r="L139" s="69"/>
      <c r="M139" s="69"/>
      <c r="N139" s="69"/>
      <c r="O139" s="69"/>
      <c r="P139" s="69"/>
      <c r="Q139" s="1"/>
      <c r="R139" s="1"/>
      <c r="S139" s="69"/>
      <c r="T139" s="69"/>
      <c r="U139" s="69"/>
      <c r="V139" s="69"/>
      <c r="W139" s="69"/>
      <c r="X139" s="69"/>
      <c r="Y139" s="69"/>
      <c r="Z139" s="69"/>
      <c r="AA139" s="69"/>
      <c r="AB139" s="69"/>
      <c r="AC139" s="69"/>
      <c r="AD139" s="69"/>
      <c r="AE139" s="69"/>
      <c r="AF139" s="69"/>
      <c r="AG139" s="69"/>
      <c r="AH139" s="69"/>
    </row>
    <row r="140" spans="1:34" ht="19.5" customHeight="1">
      <c r="A140" s="69"/>
      <c r="B140" s="69"/>
      <c r="C140" s="69"/>
      <c r="D140" s="69"/>
      <c r="E140" s="69"/>
      <c r="F140" s="69"/>
      <c r="G140" s="69"/>
      <c r="H140" s="69"/>
      <c r="I140" s="69"/>
      <c r="J140" s="69"/>
      <c r="K140" s="69"/>
      <c r="L140" s="69"/>
      <c r="M140" s="69"/>
      <c r="N140" s="69"/>
      <c r="O140" s="69"/>
      <c r="P140" s="69"/>
      <c r="Q140" s="1"/>
      <c r="R140" s="1"/>
      <c r="S140" s="69"/>
      <c r="T140" s="69"/>
      <c r="U140" s="69"/>
      <c r="V140" s="69"/>
      <c r="W140" s="69"/>
      <c r="X140" s="69"/>
      <c r="Y140" s="69"/>
      <c r="Z140" s="69"/>
      <c r="AA140" s="69"/>
      <c r="AB140" s="69"/>
      <c r="AC140" s="69"/>
      <c r="AD140" s="69"/>
      <c r="AE140" s="69"/>
      <c r="AF140" s="69"/>
      <c r="AG140" s="69"/>
      <c r="AH140" s="69"/>
    </row>
    <row r="141" spans="1:34" ht="19.5" customHeight="1">
      <c r="A141" s="69"/>
      <c r="B141" s="69"/>
      <c r="C141" s="69"/>
      <c r="D141" s="69"/>
      <c r="E141" s="69"/>
      <c r="F141" s="69"/>
      <c r="G141" s="69"/>
      <c r="H141" s="69"/>
      <c r="I141" s="69"/>
      <c r="J141" s="69"/>
      <c r="K141" s="69"/>
      <c r="L141" s="69"/>
      <c r="M141" s="69"/>
      <c r="N141" s="69"/>
      <c r="O141" s="69"/>
      <c r="P141" s="69"/>
      <c r="Q141" s="1"/>
      <c r="R141" s="69"/>
      <c r="S141" s="69"/>
      <c r="T141" s="69"/>
      <c r="U141" s="69"/>
      <c r="V141" s="69"/>
      <c r="W141" s="69"/>
      <c r="X141" s="69"/>
      <c r="Y141" s="69"/>
      <c r="Z141" s="69"/>
      <c r="AA141" s="69"/>
      <c r="AB141" s="69"/>
      <c r="AC141" s="69"/>
      <c r="AD141" s="69"/>
      <c r="AE141" s="69"/>
      <c r="AF141" s="69"/>
      <c r="AG141" s="69"/>
      <c r="AH141" s="69"/>
    </row>
    <row r="142" spans="1:34" ht="19.5" customHeight="1">
      <c r="A142" s="69"/>
      <c r="B142" s="69"/>
      <c r="C142" s="69"/>
      <c r="D142" s="69"/>
      <c r="E142" s="69"/>
      <c r="F142" s="69"/>
      <c r="G142" s="69"/>
      <c r="H142" s="69"/>
      <c r="I142" s="69"/>
      <c r="J142" s="69"/>
      <c r="K142" s="69"/>
      <c r="L142" s="69"/>
      <c r="M142" s="69"/>
      <c r="N142" s="69"/>
      <c r="O142" s="69"/>
      <c r="P142" s="69"/>
      <c r="Q142" s="1"/>
      <c r="R142" s="69"/>
      <c r="S142" s="69"/>
      <c r="T142" s="69"/>
      <c r="U142" s="69"/>
      <c r="V142" s="69"/>
      <c r="W142" s="69"/>
      <c r="X142" s="69"/>
      <c r="Y142" s="69"/>
      <c r="Z142" s="69"/>
      <c r="AA142" s="69"/>
      <c r="AB142" s="69"/>
      <c r="AC142" s="69"/>
      <c r="AD142" s="69"/>
      <c r="AE142" s="69"/>
      <c r="AF142" s="69"/>
      <c r="AG142" s="69"/>
      <c r="AH142" s="69"/>
    </row>
    <row r="143" spans="1:34" ht="19.5" customHeight="1">
      <c r="A143" s="69"/>
      <c r="B143" s="69"/>
      <c r="C143" s="69"/>
      <c r="D143" s="69"/>
      <c r="E143" s="69"/>
      <c r="F143" s="69"/>
      <c r="G143" s="69"/>
      <c r="H143" s="69"/>
      <c r="I143" s="69"/>
      <c r="J143" s="69"/>
      <c r="K143" s="69"/>
      <c r="L143" s="69"/>
      <c r="M143" s="69"/>
      <c r="N143" s="69"/>
      <c r="O143" s="69"/>
      <c r="P143" s="69"/>
      <c r="Q143" s="69"/>
      <c r="R143" s="69"/>
      <c r="S143" s="69"/>
      <c r="T143" s="69"/>
      <c r="U143" s="69"/>
      <c r="V143" s="69"/>
      <c r="W143" s="69"/>
      <c r="X143" s="69"/>
      <c r="Y143" s="69"/>
      <c r="Z143" s="69"/>
      <c r="AA143" s="69"/>
      <c r="AB143" s="69"/>
      <c r="AC143" s="69"/>
      <c r="AD143" s="69"/>
      <c r="AE143" s="69"/>
      <c r="AF143" s="69"/>
      <c r="AG143" s="69"/>
      <c r="AH143" s="69"/>
    </row>
    <row r="144" spans="1:34" ht="19.5" customHeight="1">
      <c r="A144" s="79"/>
      <c r="B144" s="79"/>
      <c r="C144" s="79"/>
      <c r="D144" s="79"/>
      <c r="E144" s="79"/>
      <c r="F144" s="69"/>
      <c r="G144" s="69"/>
      <c r="H144" s="69"/>
      <c r="I144" s="69"/>
      <c r="J144" s="69"/>
      <c r="K144" s="69"/>
      <c r="L144" s="69"/>
      <c r="M144" s="69"/>
      <c r="N144" s="69"/>
      <c r="O144" s="69"/>
      <c r="P144" s="69"/>
      <c r="Q144" s="69"/>
      <c r="R144" s="69"/>
      <c r="S144" s="69"/>
      <c r="T144" s="69"/>
      <c r="U144" s="69"/>
      <c r="V144" s="69"/>
      <c r="W144" s="69"/>
      <c r="X144" s="69"/>
      <c r="Y144" s="69"/>
      <c r="Z144" s="69"/>
      <c r="AA144" s="69"/>
      <c r="AB144" s="69"/>
      <c r="AC144" s="69"/>
      <c r="AD144" s="69"/>
      <c r="AE144" s="69"/>
      <c r="AF144" s="69"/>
      <c r="AG144" s="69"/>
      <c r="AH144" s="69"/>
    </row>
    <row r="145" spans="1:34" ht="19.5" customHeight="1">
      <c r="A145" s="77"/>
      <c r="B145" s="77"/>
      <c r="C145" s="77"/>
      <c r="D145" s="77"/>
      <c r="E145" s="77"/>
      <c r="F145" s="77"/>
      <c r="G145" s="77"/>
      <c r="H145" s="77"/>
      <c r="I145" s="77"/>
      <c r="J145" s="77"/>
      <c r="K145" s="77"/>
      <c r="L145" s="77"/>
      <c r="M145" s="77"/>
      <c r="N145" s="77"/>
      <c r="O145" s="4"/>
      <c r="P145" s="77"/>
      <c r="Q145" s="77"/>
      <c r="R145" s="77"/>
      <c r="S145" s="77"/>
      <c r="T145" s="77"/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F145" s="38"/>
      <c r="AG145" s="38"/>
      <c r="AH145" s="38"/>
    </row>
    <row r="146" spans="1:34" ht="19.5" customHeight="1">
      <c r="A146" s="77"/>
      <c r="B146" s="77"/>
      <c r="C146" s="77"/>
      <c r="D146" s="77"/>
      <c r="E146" s="77"/>
      <c r="F146" s="77"/>
      <c r="G146" s="77"/>
      <c r="H146" s="77"/>
      <c r="I146" s="77"/>
      <c r="J146" s="77"/>
      <c r="K146" s="77"/>
      <c r="L146" s="77"/>
      <c r="M146" s="77"/>
      <c r="N146" s="77"/>
      <c r="O146" s="77"/>
      <c r="P146" s="77"/>
      <c r="Q146" s="77"/>
      <c r="R146" s="77"/>
      <c r="S146" s="77"/>
      <c r="T146" s="77"/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F146" s="38"/>
      <c r="AG146" s="38"/>
      <c r="AH146" s="38"/>
    </row>
    <row r="147" spans="1:34" ht="19.5" customHeight="1">
      <c r="A147" s="77"/>
      <c r="B147" s="77"/>
      <c r="C147" s="77"/>
      <c r="D147" s="77"/>
      <c r="E147" s="77"/>
      <c r="F147" s="77"/>
      <c r="G147" s="77"/>
      <c r="H147" s="77"/>
      <c r="I147" s="77"/>
      <c r="J147" s="77"/>
      <c r="K147" s="77"/>
      <c r="L147" s="77"/>
      <c r="M147" s="77"/>
      <c r="N147" s="77"/>
      <c r="O147" s="77"/>
      <c r="P147" s="77"/>
      <c r="Q147" s="77"/>
      <c r="R147" s="77"/>
      <c r="S147" s="77"/>
      <c r="T147" s="77"/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F147" s="38"/>
      <c r="AG147" s="38"/>
      <c r="AH147" s="38"/>
    </row>
    <row r="148" spans="1:34" ht="19.5" customHeight="1">
      <c r="A148" s="77"/>
      <c r="B148" s="77"/>
      <c r="C148" s="77"/>
      <c r="D148" s="77"/>
      <c r="E148" s="77"/>
      <c r="F148" s="77"/>
      <c r="G148" s="77"/>
      <c r="H148" s="77"/>
      <c r="I148" s="77"/>
      <c r="J148" s="77"/>
      <c r="K148" s="77"/>
      <c r="L148" s="77"/>
      <c r="M148" s="77"/>
      <c r="N148" s="77"/>
      <c r="O148" s="77"/>
      <c r="P148" s="77"/>
      <c r="Q148" s="77"/>
      <c r="R148" s="77"/>
      <c r="S148" s="77"/>
      <c r="T148" s="77"/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F148" s="38"/>
      <c r="AG148" s="38"/>
      <c r="AH148" s="38"/>
    </row>
    <row r="149" spans="1:34" ht="19.5" customHeight="1">
      <c r="A149" s="77"/>
      <c r="B149" s="77"/>
      <c r="C149" s="77"/>
      <c r="D149" s="77"/>
      <c r="E149" s="77"/>
      <c r="F149" s="77"/>
      <c r="G149" s="77"/>
      <c r="H149" s="77"/>
      <c r="I149" s="77"/>
      <c r="J149" s="77"/>
      <c r="K149" s="77"/>
      <c r="L149" s="77"/>
      <c r="M149" s="77"/>
      <c r="N149" s="77"/>
      <c r="O149" s="77"/>
      <c r="P149" s="77"/>
      <c r="Q149" s="77"/>
      <c r="R149" s="77"/>
      <c r="S149" s="77"/>
      <c r="T149" s="77"/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F149" s="38"/>
      <c r="AG149" s="38"/>
      <c r="AH149" s="38"/>
    </row>
    <row r="150" spans="1:34" ht="19.5" customHeight="1">
      <c r="A150" s="77"/>
      <c r="B150" s="77"/>
      <c r="C150" s="77"/>
      <c r="D150" s="77"/>
      <c r="E150" s="77"/>
      <c r="F150" s="77"/>
      <c r="G150" s="77"/>
      <c r="H150" s="77"/>
      <c r="I150" s="77"/>
      <c r="J150" s="77"/>
      <c r="K150" s="77"/>
      <c r="L150" s="77"/>
      <c r="M150" s="77"/>
      <c r="N150" s="77"/>
      <c r="O150" s="77"/>
      <c r="P150" s="77"/>
      <c r="Q150" s="77"/>
      <c r="R150" s="77"/>
      <c r="S150" s="77"/>
      <c r="T150" s="77"/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F150" s="38"/>
      <c r="AG150" s="38"/>
      <c r="AH150" s="38"/>
    </row>
    <row r="151" spans="1:34" ht="19.5" customHeight="1">
      <c r="A151" s="77"/>
      <c r="B151" s="77"/>
      <c r="C151" s="77"/>
      <c r="D151" s="77"/>
      <c r="E151" s="77"/>
      <c r="F151" s="77"/>
      <c r="G151" s="77"/>
      <c r="H151" s="77"/>
      <c r="I151" s="77"/>
      <c r="J151" s="77"/>
      <c r="K151" s="77"/>
      <c r="L151" s="77"/>
      <c r="M151" s="77"/>
      <c r="N151" s="77"/>
      <c r="O151" s="77"/>
      <c r="P151" s="77"/>
      <c r="Q151" s="77"/>
      <c r="R151" s="77"/>
      <c r="S151" s="77"/>
      <c r="T151" s="77"/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F151" s="38"/>
      <c r="AG151" s="38"/>
      <c r="AH151" s="38"/>
    </row>
    <row r="152" spans="1:34" ht="19.5" customHeight="1">
      <c r="A152" s="77"/>
      <c r="B152" s="77"/>
      <c r="C152" s="77"/>
      <c r="D152" s="77"/>
      <c r="E152" s="77"/>
      <c r="F152" s="77"/>
      <c r="G152" s="77"/>
      <c r="H152" s="77"/>
      <c r="I152" s="77"/>
      <c r="J152" s="77"/>
      <c r="K152" s="77"/>
      <c r="L152" s="77"/>
      <c r="M152" s="77"/>
      <c r="N152" s="77"/>
      <c r="O152" s="77"/>
      <c r="P152" s="77"/>
      <c r="Q152" s="77"/>
      <c r="R152" s="77"/>
      <c r="S152" s="77"/>
      <c r="T152" s="77"/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F152" s="38"/>
      <c r="AG152" s="38"/>
      <c r="AH152" s="38"/>
    </row>
    <row r="153" spans="1:34" ht="19.5" customHeight="1">
      <c r="A153" s="77"/>
      <c r="B153" s="77"/>
      <c r="C153" s="77"/>
      <c r="D153" s="77"/>
      <c r="E153" s="77"/>
      <c r="F153" s="77"/>
      <c r="G153" s="77"/>
      <c r="H153" s="77"/>
      <c r="I153" s="77"/>
      <c r="J153" s="77"/>
      <c r="K153" s="77"/>
      <c r="L153" s="77"/>
      <c r="M153" s="77"/>
      <c r="N153" s="77"/>
      <c r="O153" s="77"/>
      <c r="P153" s="77"/>
      <c r="Q153" s="77"/>
      <c r="R153" s="77"/>
      <c r="S153" s="77"/>
      <c r="T153" s="77"/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F153" s="38"/>
      <c r="AG153" s="38"/>
      <c r="AH153" s="38"/>
    </row>
    <row r="154" spans="1:34" ht="19.5" customHeight="1">
      <c r="A154" s="77"/>
      <c r="B154" s="77"/>
      <c r="C154" s="77"/>
      <c r="D154" s="77"/>
      <c r="E154" s="77"/>
      <c r="F154" s="77"/>
      <c r="G154" s="77"/>
      <c r="H154" s="77"/>
      <c r="I154" s="77"/>
      <c r="J154" s="77"/>
      <c r="K154" s="77"/>
      <c r="L154" s="77"/>
      <c r="M154" s="77"/>
      <c r="N154" s="77"/>
      <c r="O154" s="77"/>
      <c r="P154" s="77"/>
      <c r="Q154" s="77"/>
      <c r="R154" s="77"/>
      <c r="S154" s="77"/>
      <c r="T154" s="77"/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F154" s="38"/>
      <c r="AG154" s="38"/>
      <c r="AH154" s="38"/>
    </row>
    <row r="155" spans="1:34" ht="19.5" customHeight="1">
      <c r="A155" s="77"/>
      <c r="B155" s="77"/>
      <c r="C155" s="77"/>
      <c r="D155" s="77"/>
      <c r="E155" s="77"/>
      <c r="F155" s="77"/>
      <c r="G155" s="77"/>
      <c r="H155" s="77"/>
      <c r="I155" s="77"/>
      <c r="J155" s="77"/>
      <c r="K155" s="77"/>
      <c r="L155" s="77"/>
      <c r="M155" s="77"/>
      <c r="N155" s="77"/>
      <c r="O155" s="77"/>
      <c r="P155" s="77"/>
      <c r="Q155" s="77"/>
      <c r="R155" s="77"/>
      <c r="S155" s="77"/>
      <c r="T155" s="77"/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F155" s="38"/>
      <c r="AG155" s="38"/>
      <c r="AH155" s="38"/>
    </row>
    <row r="156" spans="1:34" ht="19.5" customHeight="1">
      <c r="A156" s="77"/>
      <c r="B156" s="77"/>
      <c r="C156" s="77"/>
      <c r="D156" s="77"/>
      <c r="E156" s="77"/>
      <c r="F156" s="77"/>
      <c r="G156" s="77"/>
      <c r="H156" s="77"/>
      <c r="I156" s="77"/>
      <c r="J156" s="77"/>
      <c r="K156" s="77"/>
      <c r="L156" s="77"/>
      <c r="M156" s="77"/>
      <c r="N156" s="77"/>
      <c r="O156" s="77"/>
      <c r="P156" s="77"/>
      <c r="Q156" s="77"/>
      <c r="R156" s="77"/>
      <c r="S156" s="77"/>
      <c r="T156" s="77"/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F156" s="38"/>
      <c r="AG156" s="38"/>
      <c r="AH156" s="38"/>
    </row>
    <row r="157" spans="1:34" ht="19.5" customHeight="1">
      <c r="A157" s="77"/>
      <c r="B157" s="77"/>
      <c r="C157" s="77"/>
      <c r="D157" s="77"/>
      <c r="E157" s="77"/>
      <c r="F157" s="77"/>
      <c r="G157" s="77"/>
      <c r="H157" s="77"/>
      <c r="I157" s="77"/>
      <c r="J157" s="77"/>
      <c r="K157" s="77"/>
      <c r="L157" s="77"/>
      <c r="M157" s="77"/>
      <c r="N157" s="77"/>
      <c r="O157" s="77"/>
      <c r="P157" s="77"/>
      <c r="Q157" s="77"/>
      <c r="R157" s="77"/>
      <c r="S157" s="77"/>
      <c r="T157" s="77"/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F157" s="38"/>
      <c r="AG157" s="38"/>
      <c r="AH157" s="38"/>
    </row>
  </sheetData>
  <sheetProtection/>
  <mergeCells count="31">
    <mergeCell ref="A4:E4"/>
    <mergeCell ref="AF5:AF6"/>
    <mergeCell ref="AA5:AA6"/>
    <mergeCell ref="AB5:AB6"/>
    <mergeCell ref="K5:K6"/>
    <mergeCell ref="S5:S6"/>
    <mergeCell ref="D5:D6"/>
    <mergeCell ref="E5:E6"/>
    <mergeCell ref="F5:F6"/>
    <mergeCell ref="V5:V6"/>
    <mergeCell ref="H5:H6"/>
    <mergeCell ref="M5:M6"/>
    <mergeCell ref="L5:L6"/>
    <mergeCell ref="G5:G6"/>
    <mergeCell ref="I5:I6"/>
    <mergeCell ref="J5:J6"/>
    <mergeCell ref="AG5:AG6"/>
    <mergeCell ref="AE5:AE6"/>
    <mergeCell ref="X5:X6"/>
    <mergeCell ref="Y5:Y6"/>
    <mergeCell ref="AC5:AC6"/>
    <mergeCell ref="AD5:AD6"/>
    <mergeCell ref="W5:W6"/>
    <mergeCell ref="Z5:Z6"/>
    <mergeCell ref="N5:N6"/>
    <mergeCell ref="U5:U6"/>
    <mergeCell ref="R5:R6"/>
    <mergeCell ref="O5:O6"/>
    <mergeCell ref="Q5:Q6"/>
    <mergeCell ref="T5:T6"/>
    <mergeCell ref="P5:P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horizontalDpi="600" verticalDpi="600" orientation="landscape" paperSize="9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Ã©Æ’Â¨Ã©â€”Â¨Ã©Â¢â€žÃ§Â®â€”Ã¥â€¦Â¬Ã¥Â¼â‚¬Ã¨Â¡Â¨</dc:title>
  <dc:subject>Spreadsheet export</dc:subject>
  <dc:creator>Maatwebsite</dc:creator>
  <cp:keywords>maatwebsite, excel, export</cp:keywords>
  <dc:description>Default spreadsheet export</dc:description>
  <cp:lastModifiedBy>井研县卫生局汇总</cp:lastModifiedBy>
  <dcterms:created xsi:type="dcterms:W3CDTF">2019-03-04T22:43:30Z</dcterms:created>
  <dcterms:modified xsi:type="dcterms:W3CDTF">2019-03-04T09:32:12Z</dcterms:modified>
  <cp:category>Excel</cp:category>
  <cp:version/>
  <cp:contentType/>
  <cp:contentStatus/>
</cp:coreProperties>
</file>