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13" activeTab="15"/>
  </bookViews>
  <sheets>
    <sheet name="收支预算总表_3590_7505" sheetId="1" r:id="rId1"/>
    <sheet name="部门收入总表_8904_4392" sheetId="2" r:id="rId2"/>
    <sheet name="支出预算表_3430_8206" sheetId="3" r:id="rId3"/>
    <sheet name="财政拨款收支总表_6385_5989" sheetId="4" r:id="rId4"/>
    <sheet name="财政拨款支出预算表_5440_2880" sheetId="5" r:id="rId5"/>
    <sheet name="基本支出预算表_9556_6243" sheetId="6" r:id="rId6"/>
    <sheet name="一般公共预算支出总表_1161_2272" sheetId="7" r:id="rId7"/>
    <sheet name="一般公共预算支出表个人及工资_9505_4322" sheetId="8" r:id="rId8"/>
    <sheet name="一般公共预算支出表商品服务_4009_7969" sheetId="9" r:id="rId9"/>
    <sheet name="一般公共预算支出表债务到基本建设_5604_7707" sheetId="10" r:id="rId10"/>
    <sheet name="一般公共预算支出表其他_1128_3661" sheetId="11" r:id="rId11"/>
    <sheet name="一般公共预算项目支出预算表_2189_6760" sheetId="12" r:id="rId12"/>
    <sheet name="政府性基金预算表_5551_9664" sheetId="13" r:id="rId13"/>
    <sheet name="国有资本经营支出预算表_8932_7504" sheetId="14" r:id="rId14"/>
    <sheet name="三公经费财政拨款预算表_6785_1340" sheetId="15" r:id="rId15"/>
    <sheet name="政府采购预算表_3948_6167" sheetId="16" r:id="rId16"/>
  </sheets>
  <definedNames/>
  <calcPr fullCalcOnLoad="1"/>
</workbook>
</file>

<file path=xl/sharedStrings.xml><?xml version="1.0" encoding="utf-8"?>
<sst xmlns="http://schemas.openxmlformats.org/spreadsheetml/2006/main" count="1026" uniqueCount="366">
  <si>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</si>
  <si>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</si>
  <si>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</si>
  <si>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</si>
  <si>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</si>
  <si>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</si>
  <si>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</si>
  <si>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</si>
  <si>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</si>
  <si>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</si>
  <si>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</si>
  <si>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三、教育财政专户管理资金收入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</si>
  <si>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</si>
  <si>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</si>
  <si>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</si>
  <si>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</si>
  <si>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</si>
  <si>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</si>
  <si>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</si>
  <si>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</si>
  <si>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</si>
  <si>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</si>
  <si>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</si>
  <si>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</si>
  <si>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</si>
  <si>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</si>
  <si>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</si>
  <si>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</si>
  <si>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</si>
  <si>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</si>
  <si>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</si>
  <si>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</si>
  <si>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</si>
  <si>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</si>
  <si>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</si>
  <si>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</si>
  <si>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</si>
  <si>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</si>
  <si>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</si>
  <si>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</si>
  <si>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</si>
  <si>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</si>
  <si>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</si>
  <si>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本年收入总计</t>
  </si>
  <si>
    <t>本年支出总计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</si>
  <si>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</si>
  <si>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</si>
  <si>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</si>
  <si>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</si>
  <si>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</si>
  <si>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</si>
  <si>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</si>
  <si>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 xml:space="preserve">单位：元 </t>
  </si>
  <si>
    <t>项      目</t>
  </si>
  <si>
    <t>总计</t>
  </si>
  <si>
    <t>当年收入</t>
  </si>
  <si>
    <t>科目编码</t>
  </si>
  <si>
    <t>单位编码</t>
  </si>
  <si>
    <t>单位名称（科目）</t>
  </si>
  <si>
    <t>合计</t>
  </si>
  <si>
    <t>一般公共预算收入</t>
  </si>
  <si>
    <t>政府性基金事业单位经营收入</t>
  </si>
  <si>
    <t>教育财政专户管理资金收入</t>
  </si>
  <si>
    <t>政府性基金收入</t>
  </si>
  <si>
    <t>类</t>
  </si>
  <si>
    <t>款</t>
  </si>
  <si>
    <t>项</t>
  </si>
  <si>
    <t>公共财政小计</t>
  </si>
  <si>
    <t>经费拨款</t>
  </si>
  <si>
    <t>义务教育转移支付收入</t>
  </si>
  <si>
    <t>基本养老保险和低保等转移支付收入</t>
  </si>
  <si>
    <t>基层公检法司转移支付收入</t>
  </si>
  <si>
    <t>农村综合改革转移支付收入</t>
  </si>
  <si>
    <t>新型农村合作医疗等转移支付收入</t>
  </si>
  <si>
    <t>专项转移支付收入</t>
  </si>
  <si>
    <t>教育费附加</t>
  </si>
  <si>
    <t>其他一般性转移支付</t>
  </si>
  <si>
    <t>残疾人就业保障金</t>
  </si>
  <si>
    <t>001026</t>
  </si>
  <si>
    <t>天云乡</t>
  </si>
  <si>
    <t>01</t>
  </si>
  <si>
    <t>其他人大事务支出</t>
  </si>
  <si>
    <t>03</t>
  </si>
  <si>
    <t>行政运行</t>
  </si>
  <si>
    <t>02</t>
  </si>
  <si>
    <t>一般行政管理事务</t>
  </si>
  <si>
    <t>其他普通教育支出</t>
  </si>
  <si>
    <t>水体</t>
  </si>
  <si>
    <t>07</t>
  </si>
  <si>
    <t>05</t>
  </si>
  <si>
    <t>对村民委员会和村党支部的补助</t>
  </si>
  <si>
    <t>06</t>
  </si>
  <si>
    <t>水利工程运行与维护</t>
  </si>
  <si>
    <t>城乡社区环境卫生</t>
  </si>
  <si>
    <t>老龄卫生健康事务</t>
  </si>
  <si>
    <t>机关事业单位基本养老保险缴费支出</t>
  </si>
  <si>
    <t>行政单位医疗</t>
  </si>
  <si>
    <t>其他计划生育事务支出</t>
  </si>
  <si>
    <t>04</t>
  </si>
  <si>
    <t>其他公共卫生支出</t>
  </si>
  <si>
    <t>其他农村生活补助</t>
  </si>
  <si>
    <t>农村特困人员救助供养支出</t>
  </si>
  <si>
    <t>08</t>
  </si>
  <si>
    <t>义务兵优待</t>
  </si>
  <si>
    <t>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</si>
  <si>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</si>
  <si>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</si>
  <si>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</si>
  <si>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</si>
  <si>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</si>
  <si>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</si>
  <si>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财政拨款收支预算总表</t>
  </si>
  <si>
    <t>收          入</t>
  </si>
  <si>
    <t>支             出</t>
  </si>
  <si>
    <t>项              目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</si>
  <si>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</si>
  <si>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</si>
  <si>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</si>
  <si>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</si>
  <si>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</si>
  <si>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</si>
  <si>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</si>
  <si>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一般公共预算拨款收入</t>
  </si>
  <si>
    <t>一般公共服务支出</t>
  </si>
  <si>
    <t>政府性基金预算拨款收入</t>
  </si>
  <si>
    <t>外交支出</t>
  </si>
  <si>
    <t>国有资本经营收入</t>
  </si>
  <si>
    <t>国防支出</t>
  </si>
  <si>
    <t>二、上年结转</t>
  </si>
  <si>
    <t>公共安全支出</t>
  </si>
  <si>
    <t xml:space="preserve">一般公共预算拨款收入 </t>
  </si>
  <si>
    <t>教育支出</t>
  </si>
  <si>
    <t xml:space="preserve">政府性基金预算拨款收入 </t>
  </si>
  <si>
    <t>科学技术支出</t>
  </si>
  <si>
    <t xml:space="preserve">国有资本经营收入 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</si>
  <si>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</si>
  <si>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</si>
  <si>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</si>
  <si>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</si>
  <si>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</si>
  <si>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</si>
  <si>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</si>
  <si>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</si>
  <si>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</si>
  <si>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</si>
  <si>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</si>
  <si>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</si>
  <si>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</si>
  <si>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</si>
  <si>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</si>
  <si>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</si>
  <si>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</si>
  <si>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</si>
  <si>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</si>
  <si>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</si>
  <si>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</si>
  <si>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</si>
  <si>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二、结转下年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</si>
  <si>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</si>
  <si>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</si>
  <si>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</si>
  <si>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</si>
  <si>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</si>
  <si>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</si>
  <si>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</si>
  <si>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</si>
  <si>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</si>
  <si>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</si>
  <si>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</si>
  <si>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</si>
  <si>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</si>
  <si>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</si>
  <si>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</si>
  <si>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</si>
  <si>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</si>
  <si>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</si>
  <si>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</si>
  <si>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因公出国(境)费用</t>
  </si>
  <si>
    <t>公务用车运行维护费</t>
  </si>
  <si>
    <t>09</t>
  </si>
  <si>
    <t>维修(护)费</t>
  </si>
  <si>
    <t>其他商品和服务支出</t>
  </si>
  <si>
    <t>机关资本性支出(一)</t>
  </si>
  <si>
    <t>房屋建筑物购建</t>
  </si>
  <si>
    <t>基础设施建设</t>
  </si>
  <si>
    <t>公务用车购置</t>
  </si>
  <si>
    <t>土地拆迁补偿和安置支出</t>
  </si>
  <si>
    <t>设备购置</t>
  </si>
  <si>
    <t>大型修缮</t>
  </si>
  <si>
    <t>其他资本性支出</t>
  </si>
  <si>
    <t>机关资本性支出(二)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</si>
  <si>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</si>
  <si>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</si>
  <si>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</si>
  <si>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</si>
  <si>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</si>
  <si>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资本性支出(一)</t>
  </si>
  <si>
    <t>资本性支出(二)</t>
  </si>
  <si>
    <t>对企业补助</t>
  </si>
  <si>
    <t>费用补贴</t>
  </si>
  <si>
    <t>利息补贴</t>
  </si>
  <si>
    <t>其他对企业补助</t>
  </si>
  <si>
    <t>对企业资本性支出</t>
  </si>
  <si>
    <t>对企业资本性支出(一)</t>
  </si>
  <si>
    <t>对企业资本性支出(二)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</si>
  <si>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</si>
  <si>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</si>
  <si>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</si>
  <si>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</si>
  <si>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</si>
  <si>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</si>
  <si>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</si>
  <si>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</si>
  <si>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</si>
  <si>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</si>
  <si>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</si>
  <si>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</si>
  <si>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</si>
  <si>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</si>
  <si>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</si>
  <si>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</si>
  <si>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转移性支出</t>
  </si>
  <si>
    <t>上下级政府间转移性支出</t>
  </si>
  <si>
    <t>债务转贷</t>
  </si>
  <si>
    <t>调出资金</t>
  </si>
  <si>
    <t>预备费及预留</t>
  </si>
  <si>
    <t>预留</t>
  </si>
  <si>
    <t>赠与</t>
  </si>
  <si>
    <t>国家赔偿费用支出</t>
  </si>
  <si>
    <t>对民间非营利组织和群众性自治组织补贴</t>
  </si>
  <si>
    <t xml:space="preserve"> </t>
  </si>
  <si>
    <t>基本支出预算表</t>
  </si>
  <si>
    <t>其中：一般公共预算</t>
  </si>
  <si>
    <t>人员支出</t>
  </si>
  <si>
    <t>公用支出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</si>
  <si>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</si>
  <si>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</si>
  <si>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</si>
  <si>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</si>
  <si>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</si>
  <si>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</si>
  <si>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</si>
  <si>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</si>
  <si>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公务员医疗保险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</si>
  <si>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</si>
  <si>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</si>
  <si>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</si>
  <si>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</si>
  <si>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</si>
  <si>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</si>
  <si>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</si>
  <si>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</si>
  <si>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</si>
  <si>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</si>
  <si>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</si>
  <si>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</si>
  <si>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</si>
  <si>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</si>
  <si>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</si>
  <si>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</si>
  <si>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</si>
  <si>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</si>
  <si>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</si>
  <si>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</si>
  <si>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</si>
  <si>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</si>
  <si>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</si>
  <si>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</si>
  <si>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</si>
  <si>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</si>
  <si>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</si>
  <si>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</si>
  <si>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</si>
  <si>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</si>
  <si>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</si>
  <si>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表4</t>
  </si>
  <si>
    <t>一般公共预算支出总表</t>
  </si>
  <si>
    <t>对个人和家庭补助</t>
  </si>
  <si>
    <t>资本性支出（基本建设）</t>
  </si>
  <si>
    <t>资本性支出</t>
  </si>
  <si>
    <t>对企业补助（基本建设）</t>
  </si>
  <si>
    <t>单位代码</t>
  </si>
  <si>
    <t>单位名称  （科目）</t>
  </si>
  <si>
    <t>表4-1(1)</t>
  </si>
  <si>
    <t>一般公共预算支出表</t>
  </si>
  <si>
    <t>职工基本医疗保险</t>
  </si>
  <si>
    <t>公务员医疗补助</t>
  </si>
  <si>
    <t>退职(役)费</t>
  </si>
  <si>
    <t>表4-1(2)</t>
  </si>
  <si>
    <t>表4-1(3)</t>
  </si>
  <si>
    <t>基本建设支出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</si>
  <si>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</si>
  <si>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</si>
  <si>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</si>
  <si>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</si>
  <si>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</si>
  <si>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</si>
  <si>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</si>
  <si>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</si>
  <si>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>资本金注入</t>
  </si>
  <si>
    <t>政府投资基金股权投资</t>
  </si>
  <si>
    <t>表4-1(4)</t>
  </si>
  <si>
    <t>土地补偿</t>
  </si>
  <si>
    <t>安置补助</t>
  </si>
  <si>
    <t>地上附着物和青苗补偿</t>
  </si>
  <si>
    <t>拆迁补偿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</si>
  <si>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</si>
  <si>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</si>
  <si>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</si>
  <si>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</si>
  <si>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</si>
  <si>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</si>
  <si>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>人大代表活动经费</t>
  </si>
  <si>
    <t>值班餐补助</t>
  </si>
  <si>
    <t>党政网线路租用费</t>
  </si>
  <si>
    <t>党建带团建经费</t>
  </si>
  <si>
    <t>职工体检经费</t>
  </si>
  <si>
    <t>便民中心电子监察系统运行经费</t>
  </si>
  <si>
    <t>农业技术用车运行费</t>
  </si>
  <si>
    <t>在职职工午餐补助</t>
  </si>
  <si>
    <t>安办经费</t>
  </si>
  <si>
    <t>网格员补助</t>
  </si>
  <si>
    <t>乡镇机关工作补贴</t>
  </si>
  <si>
    <t>第一书记驻村工作经费</t>
  </si>
  <si>
    <t>第三次全国土地调查工作经费</t>
  </si>
  <si>
    <t>毛坝水库遗留问题维稳经费</t>
  </si>
  <si>
    <t>教育转移支付</t>
  </si>
  <si>
    <t>义务兵家属、重点优抚对象、立功受奖优待金</t>
  </si>
  <si>
    <t>农村特困人员救助供养</t>
  </si>
  <si>
    <t>农村特困人员照料护理费</t>
  </si>
  <si>
    <t>移民后扶资金</t>
  </si>
  <si>
    <t>卫生转移支付</t>
  </si>
  <si>
    <t>计生转移支付</t>
  </si>
  <si>
    <t>高龄补助</t>
  </si>
  <si>
    <t>河道巡视员补助</t>
  </si>
  <si>
    <t>河长制办公室工作经费</t>
  </si>
  <si>
    <t>村保洁经费</t>
  </si>
  <si>
    <t>城乡环境综合治理</t>
  </si>
  <si>
    <t>小二型水库管理维护费</t>
  </si>
  <si>
    <t>村（社区）办公费</t>
  </si>
  <si>
    <t>村组干部报酬</t>
  </si>
  <si>
    <t>表5</t>
  </si>
  <si>
    <t>政府性基金预算表</t>
  </si>
  <si>
    <t>表6</t>
  </si>
  <si>
    <t>国有资本经营支出预算表</t>
  </si>
  <si>
    <t>表7</t>
  </si>
  <si>
    <r>
      <rPr>
        <sz val="11"/>
        <color indexed="8"/>
        <rFont val="Calibri"/>
        <family val="2"/>
      </rPr>
      <t>“</t>
    </r>
    <r>
      <rPr>
        <sz val="22"/>
        <color indexed="8"/>
        <rFont val="宋体"/>
        <family val="0"/>
      </rPr>
      <t>三公</t>
    </r>
    <r>
      <rPr>
        <sz val="22"/>
        <color indexed="8"/>
        <rFont val="方正小标宋简体"/>
        <family val="0"/>
      </rPr>
      <t>”</t>
    </r>
    <r>
      <rPr>
        <sz val="22"/>
        <color indexed="8"/>
        <rFont val="宋体"/>
        <family val="0"/>
      </rPr>
      <t>经费财政拨款预算表</t>
    </r>
  </si>
  <si>
    <t>项目</t>
  </si>
  <si>
    <t>本年预算数</t>
  </si>
  <si>
    <t>其中：财政拨款</t>
  </si>
  <si>
    <t>政府性基金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</si>
  <si>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</si>
  <si>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</si>
  <si>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</si>
  <si>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</si>
  <si>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</si>
  <si>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</si>
  <si>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</si>
  <si>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</si>
  <si>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经济科目</t>
  </si>
  <si>
    <t>项目类别</t>
  </si>
  <si>
    <t>项目名称</t>
  </si>
  <si>
    <t>井研县天云乡人民政府</t>
  </si>
  <si>
    <t>机关商品服务支出</t>
  </si>
  <si>
    <t>机关资本性支出</t>
  </si>
  <si>
    <t>电脑、空调采购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</si>
</sst>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_);\(#,##0\)"/>
    <numFmt numFmtId="178" formatCode="#,##0.00_ "/>
    <numFmt numFmtId="179" formatCode="#,##0.00_);[Red]\(#,##0.00\)"/>
  </numFmts>
  <fonts count="53">
    <font>
      <sz val="11"/>
      <color indexed="8"/>
      <name val="Calibri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color indexed="8"/>
      <name val="华文中宋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黑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left" vertical="center" wrapText="1"/>
      <protection/>
    </xf>
    <xf numFmtId="176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1" fontId="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33" borderId="13" xfId="0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 horizontal="centerContinuous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Continuous" vertical="center"/>
      <protection/>
    </xf>
    <xf numFmtId="1" fontId="2" fillId="0" borderId="0" xfId="0" applyNumberFormat="1" applyFont="1" applyFill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centerContinuous" vertical="center"/>
      <protection/>
    </xf>
    <xf numFmtId="177" fontId="12" fillId="0" borderId="0" xfId="0" applyNumberFormat="1" applyFont="1" applyFill="1" applyAlignment="1" applyProtection="1">
      <alignment horizontal="center" vertical="center"/>
      <protection/>
    </xf>
    <xf numFmtId="177" fontId="12" fillId="33" borderId="0" xfId="0" applyNumberFormat="1" applyFon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Continuous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33" borderId="9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centerContinuous" vertical="center"/>
      <protection/>
    </xf>
    <xf numFmtId="178" fontId="10" fillId="0" borderId="11" xfId="0" applyNumberFormat="1" applyFont="1" applyFill="1" applyBorder="1" applyAlignment="1" applyProtection="1">
      <alignment vertical="center" wrapText="1"/>
      <protection/>
    </xf>
    <xf numFmtId="178" fontId="10" fillId="0" borderId="13" xfId="0" applyNumberFormat="1" applyFont="1" applyFill="1" applyBorder="1" applyAlignment="1" applyProtection="1">
      <alignment vertical="center" wrapText="1"/>
      <protection/>
    </xf>
    <xf numFmtId="178" fontId="10" fillId="0" borderId="12" xfId="0" applyNumberFormat="1" applyFont="1" applyFill="1" applyBorder="1" applyAlignment="1" applyProtection="1">
      <alignment vertical="center" wrapText="1"/>
      <protection/>
    </xf>
    <xf numFmtId="178" fontId="10" fillId="0" borderId="14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Continuous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179" fontId="11" fillId="0" borderId="12" xfId="0" applyNumberFormat="1" applyFont="1" applyFill="1" applyBorder="1" applyAlignment="1" applyProtection="1">
      <alignment vertical="center"/>
      <protection/>
    </xf>
    <xf numFmtId="179" fontId="11" fillId="0" borderId="11" xfId="0" applyNumberFormat="1" applyFont="1" applyFill="1" applyBorder="1" applyAlignment="1" applyProtection="1">
      <alignment horizontal="right" vertical="center" wrapText="1"/>
      <protection/>
    </xf>
    <xf numFmtId="179" fontId="11" fillId="0" borderId="14" xfId="0" applyNumberFormat="1" applyFont="1" applyFill="1" applyBorder="1" applyAlignment="1" applyProtection="1">
      <alignment vertical="center"/>
      <protection/>
    </xf>
    <xf numFmtId="179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7">
      <selection activeCell="C18" sqref="C18"/>
    </sheetView>
  </sheetViews>
  <sheetFormatPr defaultColWidth="9.00390625" defaultRowHeight="20.25" customHeight="1"/>
  <cols>
    <col min="1" max="1" width="23.8515625" style="0" bestFit="1" customWidth="1"/>
    <col min="2" max="2" width="29.421875" style="0" bestFit="1" customWidth="1"/>
    <col min="3" max="3" width="33.00390625" style="0" bestFit="1" customWidth="1"/>
    <col min="4" max="4" width="28.140625" style="0" bestFit="1" customWidth="1"/>
    <col min="5" max="7" width="12.00390625" style="0" bestFit="1" customWidth="1"/>
  </cols>
  <sheetData>
    <row r="1" spans="2:7" ht="21.75" customHeight="1">
      <c r="B1" s="1"/>
      <c r="C1" s="1"/>
      <c r="D1" s="2" t="s">
        <v>0</v>
      </c>
      <c r="E1" s="49"/>
      <c r="F1" s="49"/>
      <c r="G1" s="49"/>
    </row>
    <row r="2" spans="1:7" ht="21.75" customHeight="1">
      <c r="A2" s="3" t="s">
        <v>1</v>
      </c>
      <c r="B2" s="3"/>
      <c r="C2" s="3"/>
      <c r="D2" s="3"/>
      <c r="E2" s="49"/>
      <c r="F2" s="49"/>
      <c r="G2" s="49"/>
    </row>
    <row r="3" spans="1:7" ht="21.75" customHeight="1">
      <c r="A3" s="1"/>
      <c r="B3" s="1"/>
      <c r="C3" s="1"/>
      <c r="D3" s="2" t="s">
        <v>2</v>
      </c>
      <c r="E3" s="49"/>
      <c r="F3" s="49"/>
      <c r="G3" s="49"/>
    </row>
    <row r="4" spans="1:7" ht="21.75" customHeight="1">
      <c r="A4" s="111" t="s">
        <v>3</v>
      </c>
      <c r="B4" s="111"/>
      <c r="C4" s="111" t="s">
        <v>4</v>
      </c>
      <c r="D4" s="111"/>
      <c r="E4" s="49"/>
      <c r="F4" s="49"/>
      <c r="G4" s="49"/>
    </row>
    <row r="5" spans="1:7" ht="21.75" customHeight="1">
      <c r="A5" s="111" t="s">
        <v>5</v>
      </c>
      <c r="B5" s="4" t="s">
        <v>6</v>
      </c>
      <c r="C5" s="111" t="s">
        <v>5</v>
      </c>
      <c r="D5" s="4" t="s">
        <v>6</v>
      </c>
      <c r="E5" s="49"/>
      <c r="F5" s="49"/>
      <c r="G5" s="49"/>
    </row>
    <row r="6" spans="1:7" ht="21.75" customHeight="1">
      <c r="A6" s="137" t="s">
        <v>7</v>
      </c>
      <c r="B6" s="36">
        <v>5940282</v>
      </c>
      <c r="C6" s="138" t="s">
        <v>8</v>
      </c>
      <c r="D6" s="36">
        <v>3127787</v>
      </c>
      <c r="E6" s="49"/>
      <c r="F6" s="49"/>
      <c r="G6" s="49"/>
    </row>
    <row r="7" spans="1:7" ht="21.75" customHeight="1">
      <c r="A7" s="137" t="s">
        <v>9</v>
      </c>
      <c r="B7" s="36"/>
      <c r="C7" s="138" t="s">
        <v>10</v>
      </c>
      <c r="D7" s="36"/>
      <c r="E7" s="49"/>
      <c r="F7" s="49"/>
      <c r="G7" s="49"/>
    </row>
    <row r="8" spans="1:7" ht="21.75" customHeight="1">
      <c r="A8" s="137" t="s">
        <v>11</v>
      </c>
      <c r="B8" s="36"/>
      <c r="C8" s="138" t="s">
        <v>12</v>
      </c>
      <c r="D8" s="36"/>
      <c r="E8" s="49"/>
      <c r="F8" s="49"/>
      <c r="G8" s="49"/>
    </row>
    <row r="9" spans="1:7" ht="21.75" customHeight="1">
      <c r="A9" s="137" t="s">
        <v>13</v>
      </c>
      <c r="B9" s="36"/>
      <c r="C9" s="138" t="s">
        <v>14</v>
      </c>
      <c r="D9" s="36"/>
      <c r="E9" s="49"/>
      <c r="F9" s="49"/>
      <c r="G9" s="49"/>
    </row>
    <row r="10" spans="1:7" ht="21.75" customHeight="1">
      <c r="A10" s="137" t="s">
        <v>15</v>
      </c>
      <c r="B10" s="36"/>
      <c r="C10" s="138" t="s">
        <v>16</v>
      </c>
      <c r="D10" s="36">
        <v>15217</v>
      </c>
      <c r="E10" s="49"/>
      <c r="F10" s="49"/>
      <c r="G10" s="49"/>
    </row>
    <row r="11" spans="1:7" ht="21.75" customHeight="1">
      <c r="A11" s="137" t="s">
        <v>17</v>
      </c>
      <c r="B11" s="36"/>
      <c r="C11" s="138" t="s">
        <v>18</v>
      </c>
      <c r="D11" s="36"/>
      <c r="E11" s="49"/>
      <c r="F11" s="49"/>
      <c r="G11" s="49"/>
    </row>
    <row r="12" spans="1:7" ht="21.75" customHeight="1">
      <c r="A12" s="137" t="s">
        <v>19</v>
      </c>
      <c r="B12" s="36"/>
      <c r="C12" s="138" t="s">
        <v>20</v>
      </c>
      <c r="D12" s="36"/>
      <c r="E12" s="49"/>
      <c r="F12" s="49"/>
      <c r="G12" s="49"/>
    </row>
    <row r="13" spans="1:7" ht="21.75" customHeight="1">
      <c r="A13" s="137" t="s">
        <v>21</v>
      </c>
      <c r="B13" s="36"/>
      <c r="C13" s="138" t="s">
        <v>22</v>
      </c>
      <c r="D13" s="36">
        <v>1008597</v>
      </c>
      <c r="E13" s="49"/>
      <c r="F13" s="49"/>
      <c r="G13" s="49"/>
    </row>
    <row r="14" spans="1:7" ht="21.75" customHeight="1">
      <c r="A14" s="137"/>
      <c r="B14" s="36"/>
      <c r="C14" s="138" t="s">
        <v>23</v>
      </c>
      <c r="D14" s="36"/>
      <c r="E14" s="49"/>
      <c r="F14" s="49"/>
      <c r="G14" s="49"/>
    </row>
    <row r="15" spans="1:7" ht="21.75" customHeight="1">
      <c r="A15" s="137"/>
      <c r="B15" s="36"/>
      <c r="C15" s="138" t="s">
        <v>24</v>
      </c>
      <c r="D15" s="36">
        <v>243737</v>
      </c>
      <c r="E15" s="49"/>
      <c r="F15" s="49"/>
      <c r="G15" s="49"/>
    </row>
    <row r="16" spans="1:7" ht="21.75" customHeight="1">
      <c r="A16" s="137"/>
      <c r="B16" s="36"/>
      <c r="C16" s="138" t="s">
        <v>25</v>
      </c>
      <c r="D16" s="36">
        <v>52800</v>
      </c>
      <c r="E16" s="49"/>
      <c r="F16" s="49"/>
      <c r="G16" s="49"/>
    </row>
    <row r="17" spans="1:7" ht="21.75" customHeight="1">
      <c r="A17" s="137"/>
      <c r="B17" s="36"/>
      <c r="C17" s="138" t="s">
        <v>26</v>
      </c>
      <c r="D17" s="36">
        <v>117600</v>
      </c>
      <c r="E17" s="49"/>
      <c r="F17" s="49"/>
      <c r="G17" s="49"/>
    </row>
    <row r="18" spans="1:7" ht="21.75" customHeight="1">
      <c r="A18" s="137"/>
      <c r="B18" s="36"/>
      <c r="C18" s="138" t="s">
        <v>27</v>
      </c>
      <c r="D18" s="36">
        <v>962940</v>
      </c>
      <c r="E18" s="49"/>
      <c r="F18" s="49"/>
      <c r="G18" s="49"/>
    </row>
    <row r="19" spans="1:7" ht="21.75" customHeight="1">
      <c r="A19" s="137"/>
      <c r="B19" s="36"/>
      <c r="C19" s="138" t="s">
        <v>28</v>
      </c>
      <c r="D19" s="36"/>
      <c r="E19" s="49"/>
      <c r="F19" s="49"/>
      <c r="G19" s="49"/>
    </row>
    <row r="20" spans="1:7" ht="21.75" customHeight="1">
      <c r="A20" s="137"/>
      <c r="B20" s="36"/>
      <c r="C20" s="138" t="s">
        <v>29</v>
      </c>
      <c r="D20" s="36"/>
      <c r="E20" s="49"/>
      <c r="F20" s="49"/>
      <c r="G20" s="49"/>
    </row>
    <row r="21" spans="1:7" ht="21.75" customHeight="1">
      <c r="A21" s="137"/>
      <c r="B21" s="36"/>
      <c r="C21" s="138" t="s">
        <v>30</v>
      </c>
      <c r="D21" s="36"/>
      <c r="E21" s="49"/>
      <c r="F21" s="49"/>
      <c r="G21" s="49"/>
    </row>
    <row r="22" spans="1:7" ht="21.75" customHeight="1">
      <c r="A22" s="137"/>
      <c r="B22" s="36"/>
      <c r="C22" s="138" t="s">
        <v>31</v>
      </c>
      <c r="D22" s="36"/>
      <c r="E22" s="49"/>
      <c r="F22" s="49"/>
      <c r="G22" s="49"/>
    </row>
    <row r="23" spans="1:7" ht="21.75" customHeight="1">
      <c r="A23" s="137"/>
      <c r="B23" s="36"/>
      <c r="C23" s="138" t="s">
        <v>32</v>
      </c>
      <c r="D23" s="36"/>
      <c r="E23" s="49"/>
      <c r="F23" s="49"/>
      <c r="G23" s="49"/>
    </row>
    <row r="24" spans="1:7" ht="21.75" customHeight="1">
      <c r="A24" s="137"/>
      <c r="B24" s="36"/>
      <c r="C24" s="138" t="s">
        <v>33</v>
      </c>
      <c r="D24" s="36"/>
      <c r="E24" s="49"/>
      <c r="F24" s="49"/>
      <c r="G24" s="49"/>
    </row>
    <row r="25" spans="1:7" ht="21.75" customHeight="1">
      <c r="A25" s="137"/>
      <c r="B25" s="36"/>
      <c r="C25" s="138" t="s">
        <v>34</v>
      </c>
      <c r="D25" s="36">
        <v>411604</v>
      </c>
      <c r="E25" s="49"/>
      <c r="F25" s="49"/>
      <c r="G25" s="49"/>
    </row>
    <row r="26" spans="1:7" ht="21.75" customHeight="1">
      <c r="A26" s="137"/>
      <c r="B26" s="36"/>
      <c r="C26" s="138" t="s">
        <v>35</v>
      </c>
      <c r="D26" s="36"/>
      <c r="E26" s="49"/>
      <c r="F26" s="49"/>
      <c r="G26" s="49"/>
    </row>
    <row r="27" spans="1:7" ht="21.75" customHeight="1">
      <c r="A27" s="137"/>
      <c r="B27" s="36"/>
      <c r="C27" s="138" t="s">
        <v>36</v>
      </c>
      <c r="D27" s="36"/>
      <c r="E27" s="49"/>
      <c r="F27" s="49"/>
      <c r="G27" s="49"/>
    </row>
    <row r="28" spans="1:7" ht="21.75" customHeight="1">
      <c r="A28" s="137"/>
      <c r="B28" s="36"/>
      <c r="C28" s="138" t="s">
        <v>37</v>
      </c>
      <c r="D28" s="36"/>
      <c r="E28" s="49"/>
      <c r="F28" s="49"/>
      <c r="G28" s="49"/>
    </row>
    <row r="29" spans="1:7" ht="21.75" customHeight="1">
      <c r="A29" s="137"/>
      <c r="B29" s="36"/>
      <c r="C29" s="138" t="s">
        <v>38</v>
      </c>
      <c r="D29" s="36"/>
      <c r="E29" s="49"/>
      <c r="F29" s="49"/>
      <c r="G29" s="49"/>
    </row>
    <row r="30" spans="1:7" ht="21.75" customHeight="1">
      <c r="A30" s="137"/>
      <c r="B30" s="36"/>
      <c r="C30" s="138" t="s">
        <v>39</v>
      </c>
      <c r="D30" s="36"/>
      <c r="E30" s="49"/>
      <c r="F30" s="49"/>
      <c r="G30" s="49"/>
    </row>
    <row r="31" spans="1:7" ht="21.75" customHeight="1">
      <c r="A31" s="137"/>
      <c r="B31" s="36"/>
      <c r="C31" s="138" t="s">
        <v>40</v>
      </c>
      <c r="D31" s="36"/>
      <c r="E31" s="49"/>
      <c r="F31" s="49"/>
      <c r="G31" s="49"/>
    </row>
    <row r="32" spans="1:7" ht="21.75" customHeight="1">
      <c r="A32" s="137"/>
      <c r="B32" s="36"/>
      <c r="C32" s="138" t="s">
        <v>41</v>
      </c>
      <c r="D32" s="36"/>
      <c r="E32" s="49"/>
      <c r="F32" s="49"/>
      <c r="G32" s="49"/>
    </row>
    <row r="33" spans="1:7" ht="21.75" customHeight="1">
      <c r="A33" s="137"/>
      <c r="B33" s="36"/>
      <c r="C33" s="138" t="s">
        <v>42</v>
      </c>
      <c r="D33" s="36"/>
      <c r="E33" s="49"/>
      <c r="F33" s="49"/>
      <c r="G33" s="49"/>
    </row>
    <row r="34" spans="1:7" ht="21.75" customHeight="1">
      <c r="A34" s="137" t="s">
        <v>43</v>
      </c>
      <c r="B34" s="36">
        <v>5940282</v>
      </c>
      <c r="C34" s="138" t="s">
        <v>44</v>
      </c>
      <c r="D34" s="36">
        <v>5940282</v>
      </c>
      <c r="E34" s="49"/>
      <c r="F34" s="49"/>
      <c r="G34" s="49"/>
    </row>
    <row r="35" spans="1:7" ht="21.75" customHeight="1">
      <c r="A35" s="137" t="s">
        <v>45</v>
      </c>
      <c r="B35" s="36"/>
      <c r="C35" s="138" t="s">
        <v>46</v>
      </c>
      <c r="D35" s="36"/>
      <c r="E35" s="49"/>
      <c r="F35" s="49"/>
      <c r="G35" s="49"/>
    </row>
    <row r="36" spans="1:7" ht="21.75" customHeight="1">
      <c r="A36" s="137" t="s">
        <v>47</v>
      </c>
      <c r="B36" s="36"/>
      <c r="C36" s="138"/>
      <c r="D36" s="36"/>
      <c r="E36" s="49"/>
      <c r="F36" s="49"/>
      <c r="G36" s="49"/>
    </row>
    <row r="37" spans="1:7" ht="21.75" customHeight="1">
      <c r="A37" s="137" t="s">
        <v>48</v>
      </c>
      <c r="B37" s="36">
        <v>5940282</v>
      </c>
      <c r="C37" s="138" t="s">
        <v>49</v>
      </c>
      <c r="D37" s="36">
        <v>5940282</v>
      </c>
      <c r="E37" s="49"/>
      <c r="F37" s="49"/>
      <c r="G37" s="49"/>
    </row>
    <row r="38" spans="1:7" ht="21.75" customHeight="1">
      <c r="A38" s="137"/>
      <c r="B38" s="36"/>
      <c r="C38" s="138"/>
      <c r="D38" s="36"/>
      <c r="E38" s="49"/>
      <c r="F38" s="49"/>
      <c r="G38" s="49"/>
    </row>
    <row r="39" spans="1:7" ht="21.75" customHeight="1">
      <c r="A39" s="49"/>
      <c r="B39" s="49"/>
      <c r="C39" s="49"/>
      <c r="D39" s="49"/>
      <c r="E39" s="49"/>
      <c r="F39" s="49"/>
      <c r="G39" s="49"/>
    </row>
    <row r="40" spans="1:7" ht="21.75" customHeight="1">
      <c r="A40" s="52"/>
      <c r="C40" s="52"/>
      <c r="D40" s="52"/>
      <c r="E40" s="49"/>
      <c r="F40" s="49"/>
      <c r="G40" s="49"/>
    </row>
  </sheetData>
  <sheetProtection/>
  <mergeCells count="2">
    <mergeCell ref="A4:B4"/>
    <mergeCell ref="C4:D4"/>
  </mergeCells>
  <printOptions horizontalCentered="1"/>
  <pageMargins left="0.55" right="0.55" top="0.79" bottom="0.59" header="0.51" footer="0.71"/>
  <pageSetup horizontalDpi="600" verticalDpi="600" orientation="portrait" paperSize="9" scale="95"/>
  <headerFooter scaleWithDoc="0" alignWithMargins="0">
    <oddFooter>&amp;C第&amp;P页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4.8515625" style="0" bestFit="1" customWidth="1"/>
    <col min="2" max="3" width="3.7109375" style="0" bestFit="1" customWidth="1"/>
    <col min="4" max="4" width="9.140625" style="0" bestFit="1" customWidth="1"/>
    <col min="5" max="5" width="38.00390625" style="0" bestFit="1" customWidth="1"/>
    <col min="6" max="6" width="14.7109375" style="0" bestFit="1" customWidth="1"/>
    <col min="7" max="21" width="10.7109375" style="0" bestFit="1" customWidth="1"/>
    <col min="22" max="23" width="9.140625" style="0" bestFit="1" customWidth="1"/>
    <col min="24" max="29" width="10.7109375" style="0" bestFit="1" customWidth="1"/>
    <col min="30" max="35" width="9.140625" style="0" bestFit="1" customWidth="1"/>
    <col min="36" max="36" width="10.7109375" style="0" bestFit="1" customWidth="1"/>
  </cols>
  <sheetData>
    <row r="1" spans="1:36" ht="19.5" customHeight="1">
      <c r="A1" s="52"/>
      <c r="B1" s="53"/>
      <c r="C1" s="53"/>
      <c r="D1" s="53"/>
      <c r="E1" s="53"/>
      <c r="F1" s="53"/>
      <c r="AJ1" s="79" t="s">
        <v>289</v>
      </c>
    </row>
    <row r="2" spans="1:36" ht="19.5" customHeight="1">
      <c r="A2" s="54" t="s">
        <v>284</v>
      </c>
      <c r="B2" s="25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ht="19.5" customHeight="1">
      <c r="A3" s="55"/>
      <c r="B3" s="56"/>
      <c r="C3" s="56"/>
      <c r="D3" s="56"/>
      <c r="E3" s="56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 t="s">
        <v>2</v>
      </c>
    </row>
    <row r="4" spans="1:36" ht="19.5" customHeight="1">
      <c r="A4" s="57" t="s">
        <v>5</v>
      </c>
      <c r="B4" s="58"/>
      <c r="C4" s="58"/>
      <c r="D4" s="58"/>
      <c r="E4" s="59"/>
      <c r="F4" s="39" t="s">
        <v>59</v>
      </c>
      <c r="G4" s="77" t="s">
        <v>214</v>
      </c>
      <c r="H4" s="77"/>
      <c r="I4" s="77"/>
      <c r="J4" s="77"/>
      <c r="K4" s="77"/>
      <c r="L4" s="73" t="s">
        <v>290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6"/>
      <c r="Y4" s="78" t="s">
        <v>280</v>
      </c>
      <c r="Z4" s="73"/>
      <c r="AA4" s="78"/>
      <c r="AB4" s="78" t="s">
        <v>198</v>
      </c>
      <c r="AC4" s="73"/>
      <c r="AD4" s="73"/>
      <c r="AE4" s="73"/>
      <c r="AF4" s="73"/>
      <c r="AG4" s="73"/>
      <c r="AH4" s="80" t="s">
        <v>212</v>
      </c>
      <c r="AI4" s="73"/>
      <c r="AJ4" s="76"/>
    </row>
    <row r="5" spans="1:36" ht="19.5" customHeight="1">
      <c r="A5" s="51" t="s">
        <v>56</v>
      </c>
      <c r="B5" s="51"/>
      <c r="C5" s="60"/>
      <c r="D5" s="39" t="s">
        <v>281</v>
      </c>
      <c r="E5" s="39" t="s">
        <v>282</v>
      </c>
      <c r="F5" s="40"/>
      <c r="G5" s="40" t="s">
        <v>165</v>
      </c>
      <c r="H5" s="40" t="s">
        <v>215</v>
      </c>
      <c r="I5" s="40" t="s">
        <v>216</v>
      </c>
      <c r="J5" s="40" t="s">
        <v>217</v>
      </c>
      <c r="K5" s="40" t="s">
        <v>218</v>
      </c>
      <c r="L5" s="7" t="s">
        <v>165</v>
      </c>
      <c r="M5" s="7" t="s">
        <v>183</v>
      </c>
      <c r="N5" s="7" t="s">
        <v>291</v>
      </c>
      <c r="O5" s="7" t="s">
        <v>292</v>
      </c>
      <c r="P5" s="7" t="s">
        <v>184</v>
      </c>
      <c r="Q5" s="7" t="s">
        <v>188</v>
      </c>
      <c r="R5" s="7" t="s">
        <v>293</v>
      </c>
      <c r="S5" s="7" t="s">
        <v>294</v>
      </c>
      <c r="T5" s="7" t="s">
        <v>185</v>
      </c>
      <c r="U5" s="7" t="s">
        <v>295</v>
      </c>
      <c r="V5" s="7" t="s">
        <v>296</v>
      </c>
      <c r="W5" s="7" t="s">
        <v>297</v>
      </c>
      <c r="X5" s="7" t="s">
        <v>298</v>
      </c>
      <c r="Y5" s="7" t="s">
        <v>165</v>
      </c>
      <c r="Z5" s="7" t="s">
        <v>299</v>
      </c>
      <c r="AA5" s="7" t="s">
        <v>201</v>
      </c>
      <c r="AB5" s="7" t="s">
        <v>165</v>
      </c>
      <c r="AC5" s="7" t="s">
        <v>299</v>
      </c>
      <c r="AD5" s="7" t="s">
        <v>300</v>
      </c>
      <c r="AE5" s="7" t="s">
        <v>199</v>
      </c>
      <c r="AF5" s="7" t="s">
        <v>200</v>
      </c>
      <c r="AG5" s="7" t="s">
        <v>201</v>
      </c>
      <c r="AH5" s="7" t="s">
        <v>165</v>
      </c>
      <c r="AI5" s="7" t="s">
        <v>212</v>
      </c>
      <c r="AJ5" s="7" t="s">
        <v>213</v>
      </c>
    </row>
    <row r="6" spans="1:36" ht="30.75" customHeight="1">
      <c r="A6" s="5" t="s">
        <v>64</v>
      </c>
      <c r="B6" s="62" t="s">
        <v>65</v>
      </c>
      <c r="C6" s="41" t="s">
        <v>66</v>
      </c>
      <c r="D6" s="41"/>
      <c r="E6" s="4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9.5" customHeight="1">
      <c r="A7" s="43"/>
      <c r="B7" s="43"/>
      <c r="C7" s="44"/>
      <c r="D7" s="63"/>
      <c r="E7" s="45" t="s">
        <v>59</v>
      </c>
      <c r="F7" s="66"/>
      <c r="G7" s="66"/>
      <c r="H7" s="66"/>
      <c r="I7" s="66"/>
      <c r="J7" s="66"/>
      <c r="K7" s="66"/>
      <c r="L7" s="36"/>
      <c r="M7" s="65"/>
      <c r="N7" s="66"/>
      <c r="O7" s="66"/>
      <c r="P7" s="66"/>
      <c r="Q7" s="66"/>
      <c r="R7" s="66"/>
      <c r="S7" s="66"/>
      <c r="T7" s="66"/>
      <c r="U7" s="66"/>
      <c r="V7" s="66"/>
      <c r="W7" s="36"/>
      <c r="X7" s="64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ht="19.5" customHeight="1">
      <c r="A8" s="43"/>
      <c r="B8" s="43"/>
      <c r="C8" s="44"/>
      <c r="D8" s="63"/>
      <c r="E8" s="45"/>
      <c r="F8" s="66"/>
      <c r="G8" s="66"/>
      <c r="H8" s="66"/>
      <c r="I8" s="66"/>
      <c r="J8" s="66"/>
      <c r="K8" s="66"/>
      <c r="L8" s="36"/>
      <c r="M8" s="65"/>
      <c r="N8" s="66"/>
      <c r="O8" s="66"/>
      <c r="P8" s="66"/>
      <c r="Q8" s="66"/>
      <c r="R8" s="66"/>
      <c r="S8" s="66"/>
      <c r="T8" s="66"/>
      <c r="U8" s="66"/>
      <c r="V8" s="66"/>
      <c r="W8" s="36"/>
      <c r="X8" s="64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19.5" customHeight="1">
      <c r="A9" s="52"/>
      <c r="B9" s="52"/>
      <c r="C9" s="52"/>
      <c r="D9" s="52"/>
      <c r="E9" s="67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ht="19.5" customHeight="1">
      <c r="A10" s="52"/>
      <c r="B10" s="52"/>
      <c r="C10" s="52"/>
      <c r="D10" s="52"/>
      <c r="E10" s="67"/>
      <c r="F10" s="52"/>
      <c r="G10" s="53"/>
      <c r="H10" s="52"/>
      <c r="I10" s="53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3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</row>
    <row r="11" spans="1:36" ht="19.5" customHeight="1">
      <c r="A11" s="52"/>
      <c r="B11" s="52"/>
      <c r="C11" s="52"/>
      <c r="D11" s="52"/>
      <c r="E11" s="52"/>
      <c r="F11" s="52"/>
      <c r="G11" s="53"/>
      <c r="H11" s="52"/>
      <c r="I11" s="53"/>
      <c r="J11" s="52"/>
      <c r="K11" s="52"/>
      <c r="L11" s="52"/>
      <c r="M11" s="53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52"/>
      <c r="B12" s="53"/>
      <c r="C12" s="52"/>
      <c r="D12" s="52"/>
      <c r="E12" s="52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2"/>
      <c r="Q12" s="52"/>
      <c r="R12" s="52"/>
      <c r="S12" s="53"/>
      <c r="T12" s="53"/>
      <c r="U12" s="53"/>
      <c r="V12" s="53"/>
      <c r="W12" s="53"/>
      <c r="X12" s="53"/>
      <c r="Y12" s="53"/>
      <c r="Z12" s="53"/>
      <c r="AA12" s="53"/>
      <c r="AB12" s="52"/>
      <c r="AC12" s="53"/>
      <c r="AD12" s="53"/>
      <c r="AE12" s="53"/>
      <c r="AF12" s="53"/>
      <c r="AG12" s="53"/>
      <c r="AH12" s="53"/>
      <c r="AI12" s="53"/>
      <c r="AJ12" s="53"/>
    </row>
    <row r="13" spans="1:36" ht="19.5" customHeight="1">
      <c r="A13" s="52"/>
      <c r="B13" s="52"/>
      <c r="C13" s="52"/>
      <c r="D13" s="52"/>
      <c r="E13" s="67"/>
      <c r="F13" s="53"/>
      <c r="G13" s="52"/>
      <c r="H13" s="52"/>
      <c r="I13" s="53"/>
      <c r="J13" s="53"/>
      <c r="K13" s="53"/>
      <c r="L13" s="53"/>
      <c r="M13" s="53"/>
      <c r="N13" s="53"/>
      <c r="O13" s="52"/>
      <c r="P13" s="52"/>
      <c r="Q13" s="53"/>
      <c r="R13" s="53"/>
      <c r="S13" s="53"/>
      <c r="T13" s="53"/>
      <c r="U13" s="53"/>
      <c r="V13" s="53"/>
      <c r="W13" s="53"/>
      <c r="X13" s="53"/>
      <c r="Y13" s="52"/>
      <c r="Z13" s="52"/>
      <c r="AA13" s="52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6" ht="19.5" customHeight="1">
      <c r="A14" s="53"/>
      <c r="B14" s="52"/>
      <c r="C14" s="52"/>
      <c r="D14" s="52"/>
      <c r="E14" s="67"/>
      <c r="F14" s="53"/>
      <c r="G14" s="52"/>
      <c r="H14" s="53"/>
      <c r="I14" s="53"/>
      <c r="J14" s="53"/>
      <c r="K14" s="53"/>
      <c r="L14" s="53"/>
      <c r="M14" s="53"/>
      <c r="N14" s="53"/>
      <c r="O14" s="52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6" ht="19.5" customHeight="1">
      <c r="A15" s="53"/>
      <c r="B15" s="53"/>
      <c r="C15" s="52"/>
      <c r="D15" s="52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6" ht="19.5" customHeight="1">
      <c r="A16" s="53"/>
      <c r="B16" s="53"/>
      <c r="C16" s="53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 ht="19.5" customHeight="1">
      <c r="A17" s="53"/>
      <c r="B17" s="53"/>
      <c r="C17" s="53"/>
      <c r="D17" s="53"/>
      <c r="E17" s="68"/>
      <c r="F17" s="53"/>
      <c r="G17" s="53"/>
      <c r="H17" s="53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 ht="19.5" customHeight="1">
      <c r="A18" s="53"/>
      <c r="B18" s="52"/>
      <c r="C18" s="52"/>
      <c r="D18" s="53"/>
      <c r="E18" s="68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 ht="19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1:36" ht="19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1:36" ht="19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1:36" ht="19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ht="19.5" customHeight="1">
      <c r="A23" s="69"/>
      <c r="B23" s="69"/>
      <c r="C23" s="69"/>
      <c r="D23" s="69"/>
      <c r="E23" s="69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ht="19.5" customHeight="1">
      <c r="A24" s="70"/>
      <c r="B24" s="70"/>
      <c r="C24" s="70"/>
      <c r="D24" s="70"/>
      <c r="E24" s="70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X24" s="71"/>
      <c r="Y24" s="71"/>
      <c r="Z24" s="71"/>
      <c r="AA24" s="71"/>
      <c r="AB24" s="71"/>
      <c r="AC24" s="71"/>
      <c r="AJ24" s="71"/>
    </row>
    <row r="25" spans="1:36" ht="19.5" customHeight="1">
      <c r="A25" s="70"/>
      <c r="B25" s="70"/>
      <c r="C25" s="70"/>
      <c r="D25" s="70"/>
      <c r="E25" s="70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X25" s="71"/>
      <c r="Y25" s="71"/>
      <c r="Z25" s="71"/>
      <c r="AA25" s="71"/>
      <c r="AB25" s="71"/>
      <c r="AC25" s="71"/>
      <c r="AJ25" s="71"/>
    </row>
    <row r="26" spans="1:36" ht="19.5" customHeight="1">
      <c r="A26" s="70"/>
      <c r="B26" s="70"/>
      <c r="C26" s="70"/>
      <c r="D26" s="70"/>
      <c r="E26" s="70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X26" s="71"/>
      <c r="Y26" s="71"/>
      <c r="Z26" s="71"/>
      <c r="AA26" s="71"/>
      <c r="AB26" s="71"/>
      <c r="AC26" s="71"/>
      <c r="AJ26" s="71"/>
    </row>
    <row r="27" spans="1:36" ht="19.5" customHeight="1">
      <c r="A27" s="70"/>
      <c r="B27" s="70"/>
      <c r="C27" s="70"/>
      <c r="D27" s="70"/>
      <c r="E27" s="70"/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X27" s="71"/>
      <c r="Y27" s="71"/>
      <c r="Z27" s="71"/>
      <c r="AA27" s="71"/>
      <c r="AB27" s="71"/>
      <c r="AC27" s="71"/>
      <c r="AJ27" s="71"/>
    </row>
    <row r="28" spans="1:36" ht="19.5" customHeight="1">
      <c r="A28" s="70"/>
      <c r="B28" s="70"/>
      <c r="C28" s="70"/>
      <c r="D28" s="70"/>
      <c r="E28" s="70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X28" s="71"/>
      <c r="Y28" s="71"/>
      <c r="Z28" s="71"/>
      <c r="AA28" s="71"/>
      <c r="AB28" s="71"/>
      <c r="AC28" s="71"/>
      <c r="AJ28" s="71"/>
    </row>
    <row r="29" spans="1:36" ht="19.5" customHeight="1">
      <c r="A29" s="70"/>
      <c r="B29" s="70"/>
      <c r="C29" s="70"/>
      <c r="D29" s="70"/>
      <c r="E29" s="70"/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X29" s="71"/>
      <c r="Y29" s="71"/>
      <c r="Z29" s="71"/>
      <c r="AA29" s="71"/>
      <c r="AB29" s="71"/>
      <c r="AC29" s="71"/>
      <c r="AJ29" s="71"/>
    </row>
    <row r="30" spans="1:36" ht="19.5" customHeight="1">
      <c r="A30" s="70"/>
      <c r="B30" s="70"/>
      <c r="C30" s="70"/>
      <c r="D30" s="70"/>
      <c r="E30" s="70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X30" s="71"/>
      <c r="Y30" s="71"/>
      <c r="Z30" s="71"/>
      <c r="AA30" s="71"/>
      <c r="AB30" s="71"/>
      <c r="AC30" s="71"/>
      <c r="AJ30" s="71"/>
    </row>
    <row r="31" spans="1:36" ht="19.5" customHeight="1">
      <c r="A31" s="70"/>
      <c r="B31" s="70"/>
      <c r="C31" s="70"/>
      <c r="D31" s="70"/>
      <c r="E31" s="70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X31" s="71"/>
      <c r="Y31" s="71"/>
      <c r="Z31" s="71"/>
      <c r="AA31" s="71"/>
      <c r="AB31" s="71"/>
      <c r="AC31" s="71"/>
      <c r="AJ31" s="71"/>
    </row>
    <row r="32" spans="1:36" ht="19.5" customHeight="1">
      <c r="A32" s="70"/>
      <c r="B32" s="70"/>
      <c r="C32" s="70"/>
      <c r="D32" s="70"/>
      <c r="E32" s="70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X32" s="71"/>
      <c r="Y32" s="71"/>
      <c r="Z32" s="71"/>
      <c r="AA32" s="71"/>
      <c r="AB32" s="71"/>
      <c r="AC32" s="71"/>
      <c r="AJ32" s="71"/>
    </row>
    <row r="33" spans="1:36" ht="19.5" customHeight="1">
      <c r="A33" s="70"/>
      <c r="B33" s="70"/>
      <c r="C33" s="70"/>
      <c r="D33" s="70"/>
      <c r="E33" s="70"/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X33" s="71"/>
      <c r="Y33" s="71"/>
      <c r="Z33" s="71"/>
      <c r="AA33" s="71"/>
      <c r="AB33" s="71"/>
      <c r="AC33" s="71"/>
      <c r="AJ33" s="71"/>
    </row>
    <row r="34" spans="1:36" ht="19.5" customHeight="1">
      <c r="A34" s="70"/>
      <c r="B34" s="70"/>
      <c r="C34" s="70"/>
      <c r="D34" s="70"/>
      <c r="E34" s="70"/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X34" s="71"/>
      <c r="Y34" s="71"/>
      <c r="Z34" s="71"/>
      <c r="AA34" s="71"/>
      <c r="AB34" s="71"/>
      <c r="AC34" s="71"/>
      <c r="AJ34" s="71"/>
    </row>
    <row r="35" spans="1:36" ht="19.5" customHeight="1">
      <c r="A35" s="70"/>
      <c r="B35" s="70"/>
      <c r="C35" s="70"/>
      <c r="D35" s="70"/>
      <c r="E35" s="70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X35" s="71"/>
      <c r="Y35" s="71"/>
      <c r="Z35" s="71"/>
      <c r="AA35" s="71"/>
      <c r="AB35" s="71"/>
      <c r="AC35" s="71"/>
      <c r="AJ35" s="71"/>
    </row>
    <row r="36" spans="1:36" ht="19.5" customHeight="1">
      <c r="A36" s="70"/>
      <c r="B36" s="70"/>
      <c r="C36" s="70"/>
      <c r="D36" s="70"/>
      <c r="E36" s="70"/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X36" s="71"/>
      <c r="Y36" s="71"/>
      <c r="Z36" s="71"/>
      <c r="AA36" s="71"/>
      <c r="AB36" s="71"/>
      <c r="AC36" s="71"/>
      <c r="AJ36" s="71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4.8515625" style="0" bestFit="1" customWidth="1"/>
    <col min="2" max="3" width="3.7109375" style="0" bestFit="1" customWidth="1"/>
    <col min="4" max="4" width="9.140625" style="0" bestFit="1" customWidth="1"/>
    <col min="5" max="5" width="38.00390625" style="0" bestFit="1" customWidth="1"/>
    <col min="6" max="6" width="14.7109375" style="0" bestFit="1" customWidth="1"/>
    <col min="7" max="20" width="10.7109375" style="0" bestFit="1" customWidth="1"/>
    <col min="21" max="22" width="9.140625" style="0" bestFit="1" customWidth="1"/>
    <col min="23" max="28" width="10.7109375" style="0" bestFit="1" customWidth="1"/>
    <col min="29" max="29" width="9.140625" style="0" bestFit="1" customWidth="1"/>
    <col min="30" max="31" width="10.7109375" style="0" bestFit="1" customWidth="1"/>
  </cols>
  <sheetData>
    <row r="1" spans="1:30" ht="19.5" customHeight="1">
      <c r="A1" s="52"/>
      <c r="B1" s="53"/>
      <c r="C1" s="53"/>
      <c r="D1" s="53"/>
      <c r="E1" s="53"/>
      <c r="F1" s="53"/>
      <c r="AD1" s="74" t="s">
        <v>301</v>
      </c>
    </row>
    <row r="2" spans="1:30" ht="19.5" customHeight="1">
      <c r="A2" s="54" t="s">
        <v>284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1" ht="19.5" customHeight="1">
      <c r="A3" s="55"/>
      <c r="B3" s="56"/>
      <c r="C3" s="56"/>
      <c r="D3" s="56"/>
      <c r="E3" s="56"/>
      <c r="F3" s="53"/>
      <c r="G3" s="52"/>
      <c r="H3" s="52"/>
      <c r="I3" s="52"/>
      <c r="J3" s="52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75" t="s">
        <v>2</v>
      </c>
      <c r="AE3" s="53"/>
    </row>
    <row r="4" spans="1:31" ht="19.5" customHeight="1">
      <c r="A4" s="57" t="s">
        <v>5</v>
      </c>
      <c r="B4" s="58"/>
      <c r="C4" s="58"/>
      <c r="D4" s="58"/>
      <c r="E4" s="59"/>
      <c r="F4" s="39" t="s">
        <v>59</v>
      </c>
      <c r="G4" s="60" t="s">
        <v>189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72"/>
      <c r="X4" s="73" t="s">
        <v>153</v>
      </c>
      <c r="Y4" s="73"/>
      <c r="Z4" s="73"/>
      <c r="AA4" s="73"/>
      <c r="AB4" s="73"/>
      <c r="AC4" s="73"/>
      <c r="AD4" s="76"/>
      <c r="AE4" s="53"/>
    </row>
    <row r="5" spans="1:31" ht="19.5" customHeight="1">
      <c r="A5" s="51" t="s">
        <v>56</v>
      </c>
      <c r="B5" s="51"/>
      <c r="C5" s="60"/>
      <c r="D5" s="39" t="s">
        <v>281</v>
      </c>
      <c r="E5" s="39" t="s">
        <v>282</v>
      </c>
      <c r="F5" s="40"/>
      <c r="G5" s="7" t="s">
        <v>165</v>
      </c>
      <c r="H5" s="7" t="s">
        <v>183</v>
      </c>
      <c r="I5" s="7" t="s">
        <v>291</v>
      </c>
      <c r="J5" s="7" t="s">
        <v>292</v>
      </c>
      <c r="K5" s="7" t="s">
        <v>184</v>
      </c>
      <c r="L5" s="7" t="s">
        <v>188</v>
      </c>
      <c r="M5" s="7" t="s">
        <v>293</v>
      </c>
      <c r="N5" s="7" t="s">
        <v>294</v>
      </c>
      <c r="O5" s="7" t="s">
        <v>302</v>
      </c>
      <c r="P5" s="7" t="s">
        <v>303</v>
      </c>
      <c r="Q5" s="7" t="s">
        <v>304</v>
      </c>
      <c r="R5" s="7" t="s">
        <v>305</v>
      </c>
      <c r="S5" s="7" t="s">
        <v>185</v>
      </c>
      <c r="T5" s="7" t="s">
        <v>295</v>
      </c>
      <c r="U5" s="7" t="s">
        <v>296</v>
      </c>
      <c r="V5" s="7" t="s">
        <v>297</v>
      </c>
      <c r="W5" s="7" t="s">
        <v>189</v>
      </c>
      <c r="X5" s="7" t="s">
        <v>165</v>
      </c>
      <c r="Y5" s="7" t="s">
        <v>152</v>
      </c>
      <c r="Z5" s="7" t="s">
        <v>226</v>
      </c>
      <c r="AA5" s="7" t="s">
        <v>227</v>
      </c>
      <c r="AB5" s="7" t="s">
        <v>306</v>
      </c>
      <c r="AC5" s="7" t="s">
        <v>307</v>
      </c>
      <c r="AD5" s="7" t="s">
        <v>153</v>
      </c>
      <c r="AE5" s="53"/>
    </row>
    <row r="6" spans="1:31" ht="30.75" customHeight="1">
      <c r="A6" s="5" t="s">
        <v>64</v>
      </c>
      <c r="B6" s="62" t="s">
        <v>65</v>
      </c>
      <c r="C6" s="41" t="s">
        <v>66</v>
      </c>
      <c r="D6" s="41"/>
      <c r="E6" s="4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3"/>
    </row>
    <row r="7" spans="1:31" ht="19.5" customHeight="1">
      <c r="A7" s="43"/>
      <c r="B7" s="43"/>
      <c r="C7" s="44"/>
      <c r="D7" s="63"/>
      <c r="E7" s="63" t="s">
        <v>59</v>
      </c>
      <c r="F7" s="64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6"/>
      <c r="V7" s="64"/>
      <c r="W7" s="65"/>
      <c r="X7" s="66"/>
      <c r="Y7" s="66"/>
      <c r="Z7" s="36"/>
      <c r="AA7" s="66"/>
      <c r="AB7" s="66"/>
      <c r="AC7" s="66"/>
      <c r="AD7" s="36"/>
      <c r="AE7" s="1"/>
    </row>
    <row r="8" spans="1:31" ht="19.5" customHeight="1">
      <c r="A8" s="43"/>
      <c r="B8" s="43"/>
      <c r="C8" s="44"/>
      <c r="D8" s="63"/>
      <c r="E8" s="63"/>
      <c r="F8" s="64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36"/>
      <c r="V8" s="64"/>
      <c r="W8" s="65"/>
      <c r="X8" s="66"/>
      <c r="Y8" s="66"/>
      <c r="Z8" s="36"/>
      <c r="AA8" s="66"/>
      <c r="AB8" s="66"/>
      <c r="AC8" s="66"/>
      <c r="AD8" s="36"/>
      <c r="AE8" s="1"/>
    </row>
    <row r="9" spans="1:31" ht="19.5" customHeight="1">
      <c r="A9" s="52"/>
      <c r="B9" s="52"/>
      <c r="C9" s="52"/>
      <c r="D9" s="52"/>
      <c r="E9" s="67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ht="19.5" customHeight="1">
      <c r="A10" s="52"/>
      <c r="B10" s="52"/>
      <c r="C10" s="52"/>
      <c r="D10" s="52"/>
      <c r="E10" s="67"/>
      <c r="F10" s="52"/>
      <c r="G10" s="52"/>
      <c r="H10" s="52"/>
      <c r="I10" s="52"/>
      <c r="J10" s="53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3"/>
      <c r="AD10" s="52"/>
      <c r="AE10" s="53"/>
    </row>
    <row r="11" spans="1:31" ht="19.5" customHeight="1">
      <c r="A11" s="52"/>
      <c r="B11" s="52"/>
      <c r="C11" s="52"/>
      <c r="D11" s="52"/>
      <c r="E11" s="52"/>
      <c r="F11" s="52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2"/>
      <c r="S11" s="53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</row>
    <row r="12" spans="1:31" ht="19.5" customHeight="1">
      <c r="A12" s="52"/>
      <c r="B12" s="53"/>
      <c r="C12" s="52"/>
      <c r="D12" s="52"/>
      <c r="E12" s="52"/>
      <c r="F12" s="52"/>
      <c r="G12" s="52"/>
      <c r="H12" s="52"/>
      <c r="I12" s="53"/>
      <c r="J12" s="53"/>
      <c r="K12" s="53"/>
      <c r="L12" s="53"/>
      <c r="M12" s="53"/>
      <c r="N12" s="52"/>
      <c r="O12" s="52"/>
      <c r="P12" s="53"/>
      <c r="Q12" s="52"/>
      <c r="R12" s="52"/>
      <c r="S12" s="52"/>
      <c r="T12" s="52"/>
      <c r="U12" s="52"/>
      <c r="V12" s="52"/>
      <c r="W12" s="53"/>
      <c r="X12" s="53"/>
      <c r="Y12" s="52"/>
      <c r="Z12" s="52"/>
      <c r="AA12" s="53"/>
      <c r="AB12" s="53"/>
      <c r="AC12" s="53"/>
      <c r="AD12" s="53"/>
      <c r="AE12" s="53"/>
    </row>
    <row r="13" spans="1:31" ht="19.5" customHeight="1">
      <c r="A13" s="52"/>
      <c r="B13" s="52"/>
      <c r="C13" s="52"/>
      <c r="D13" s="52"/>
      <c r="E13" s="67"/>
      <c r="F13" s="52"/>
      <c r="G13" s="52"/>
      <c r="H13" s="52"/>
      <c r="I13" s="53"/>
      <c r="J13" s="53"/>
      <c r="K13" s="53"/>
      <c r="L13" s="53"/>
      <c r="M13" s="53"/>
      <c r="N13" s="52"/>
      <c r="O13" s="53"/>
      <c r="P13" s="52"/>
      <c r="Q13" s="52"/>
      <c r="R13" s="53"/>
      <c r="S13" s="53"/>
      <c r="T13" s="53"/>
      <c r="U13" s="53"/>
      <c r="V13" s="53"/>
      <c r="W13" s="53"/>
      <c r="X13" s="53"/>
      <c r="Y13" s="52"/>
      <c r="Z13" s="52"/>
      <c r="AA13" s="53"/>
      <c r="AB13" s="52"/>
      <c r="AC13" s="52"/>
      <c r="AD13" s="53"/>
      <c r="AE13" s="53"/>
    </row>
    <row r="14" spans="1:31" ht="19.5" customHeight="1">
      <c r="A14" s="53"/>
      <c r="B14" s="52"/>
      <c r="C14" s="52"/>
      <c r="D14" s="52"/>
      <c r="E14" s="67"/>
      <c r="F14" s="53"/>
      <c r="G14" s="53"/>
      <c r="H14" s="52"/>
      <c r="I14" s="53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3"/>
      <c r="X14" s="53"/>
      <c r="Y14" s="53"/>
      <c r="Z14" s="52"/>
      <c r="AA14" s="53"/>
      <c r="AB14" s="53"/>
      <c r="AC14" s="53"/>
      <c r="AD14" s="53"/>
      <c r="AE14" s="53"/>
    </row>
    <row r="15" spans="1:31" ht="19.5" customHeight="1">
      <c r="A15" s="53"/>
      <c r="B15" s="53"/>
      <c r="C15" s="52"/>
      <c r="D15" s="52"/>
      <c r="E15" s="52"/>
      <c r="F15" s="53"/>
      <c r="G15" s="53"/>
      <c r="H15" s="52"/>
      <c r="I15" s="53"/>
      <c r="J15" s="53"/>
      <c r="K15" s="53"/>
      <c r="L15" s="53"/>
      <c r="M15" s="53"/>
      <c r="N15" s="53"/>
      <c r="O15" s="52"/>
      <c r="P15" s="52"/>
      <c r="Q15" s="53"/>
      <c r="R15" s="53"/>
      <c r="S15" s="53"/>
      <c r="T15" s="53"/>
      <c r="U15" s="53"/>
      <c r="V15" s="53"/>
      <c r="W15" s="53"/>
      <c r="X15" s="53"/>
      <c r="Y15" s="52"/>
      <c r="Z15" s="52"/>
      <c r="AA15" s="53"/>
      <c r="AB15" s="53"/>
      <c r="AC15" s="53"/>
      <c r="AD15" s="53"/>
      <c r="AE15" s="53"/>
    </row>
    <row r="16" spans="1:31" ht="19.5" customHeight="1">
      <c r="A16" s="53"/>
      <c r="B16" s="53"/>
      <c r="C16" s="53"/>
      <c r="D16" s="52"/>
      <c r="E16" s="53"/>
      <c r="F16" s="53"/>
      <c r="G16" s="52"/>
      <c r="H16" s="53"/>
      <c r="I16" s="53"/>
      <c r="J16" s="53"/>
      <c r="K16" s="53"/>
      <c r="L16" s="53"/>
      <c r="M16" s="53"/>
      <c r="N16" s="53"/>
      <c r="O16" s="5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ht="19.5" customHeight="1">
      <c r="A17" s="53"/>
      <c r="B17" s="53"/>
      <c r="C17" s="53"/>
      <c r="D17" s="53"/>
      <c r="E17" s="6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ht="19.5" customHeight="1">
      <c r="A18" s="53"/>
      <c r="B18" s="52"/>
      <c r="C18" s="52"/>
      <c r="D18" s="53"/>
      <c r="E18" s="68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ht="19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ht="19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ht="19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ht="19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ht="19.5" customHeight="1">
      <c r="A23" s="69"/>
      <c r="B23" s="69"/>
      <c r="C23" s="69"/>
      <c r="D23" s="69"/>
      <c r="E23" s="69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ht="19.5" customHeight="1">
      <c r="A24" s="70"/>
      <c r="B24" s="70"/>
      <c r="C24" s="70"/>
      <c r="D24" s="70"/>
      <c r="E24" s="70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W24" s="71"/>
      <c r="X24" s="71"/>
      <c r="Y24" s="71"/>
      <c r="Z24" s="71"/>
      <c r="AA24" s="71"/>
      <c r="AB24" s="71"/>
      <c r="AD24" s="71"/>
      <c r="AE24" s="71"/>
    </row>
    <row r="25" spans="1:31" ht="19.5" customHeight="1">
      <c r="A25" s="70"/>
      <c r="B25" s="70"/>
      <c r="C25" s="70"/>
      <c r="D25" s="70"/>
      <c r="E25" s="70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W25" s="71"/>
      <c r="X25" s="71"/>
      <c r="Y25" s="71"/>
      <c r="Z25" s="71"/>
      <c r="AA25" s="71"/>
      <c r="AB25" s="71"/>
      <c r="AD25" s="71"/>
      <c r="AE25" s="71"/>
    </row>
    <row r="26" spans="1:31" ht="19.5" customHeight="1">
      <c r="A26" s="70"/>
      <c r="B26" s="70"/>
      <c r="C26" s="70"/>
      <c r="D26" s="70"/>
      <c r="E26" s="70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W26" s="71"/>
      <c r="X26" s="71"/>
      <c r="Y26" s="71"/>
      <c r="Z26" s="71"/>
      <c r="AA26" s="71"/>
      <c r="AB26" s="71"/>
      <c r="AD26" s="71"/>
      <c r="AE26" s="71"/>
    </row>
    <row r="27" spans="1:31" ht="19.5" customHeight="1">
      <c r="A27" s="70"/>
      <c r="B27" s="70"/>
      <c r="C27" s="70"/>
      <c r="D27" s="70"/>
      <c r="E27" s="70"/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W27" s="71"/>
      <c r="X27" s="71"/>
      <c r="Y27" s="71"/>
      <c r="Z27" s="71"/>
      <c r="AA27" s="71"/>
      <c r="AB27" s="71"/>
      <c r="AD27" s="71"/>
      <c r="AE27" s="71"/>
    </row>
    <row r="28" spans="1:31" ht="19.5" customHeight="1">
      <c r="A28" s="70"/>
      <c r="B28" s="70"/>
      <c r="C28" s="70"/>
      <c r="D28" s="70"/>
      <c r="E28" s="70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W28" s="71"/>
      <c r="X28" s="71"/>
      <c r="Y28" s="71"/>
      <c r="Z28" s="71"/>
      <c r="AA28" s="71"/>
      <c r="AB28" s="71"/>
      <c r="AD28" s="71"/>
      <c r="AE28" s="71"/>
    </row>
    <row r="29" spans="1:31" ht="19.5" customHeight="1">
      <c r="A29" s="70"/>
      <c r="B29" s="70"/>
      <c r="C29" s="70"/>
      <c r="D29" s="70"/>
      <c r="E29" s="70"/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W29" s="71"/>
      <c r="X29" s="71"/>
      <c r="Y29" s="71"/>
      <c r="Z29" s="71"/>
      <c r="AA29" s="71"/>
      <c r="AB29" s="71"/>
      <c r="AD29" s="71"/>
      <c r="AE29" s="71"/>
    </row>
    <row r="30" spans="1:31" ht="19.5" customHeight="1">
      <c r="A30" s="70"/>
      <c r="B30" s="70"/>
      <c r="C30" s="70"/>
      <c r="D30" s="70"/>
      <c r="E30" s="70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W30" s="71"/>
      <c r="X30" s="71"/>
      <c r="Y30" s="71"/>
      <c r="Z30" s="71"/>
      <c r="AA30" s="71"/>
      <c r="AB30" s="71"/>
      <c r="AD30" s="71"/>
      <c r="AE30" s="71"/>
    </row>
    <row r="31" spans="1:31" ht="19.5" customHeight="1">
      <c r="A31" s="70"/>
      <c r="B31" s="70"/>
      <c r="C31" s="70"/>
      <c r="D31" s="70"/>
      <c r="E31" s="70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W31" s="71"/>
      <c r="X31" s="71"/>
      <c r="Y31" s="71"/>
      <c r="Z31" s="71"/>
      <c r="AA31" s="71"/>
      <c r="AB31" s="71"/>
      <c r="AD31" s="71"/>
      <c r="AE31" s="71"/>
    </row>
    <row r="32" spans="1:31" ht="19.5" customHeight="1">
      <c r="A32" s="70"/>
      <c r="B32" s="70"/>
      <c r="C32" s="70"/>
      <c r="D32" s="70"/>
      <c r="E32" s="70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W32" s="71"/>
      <c r="X32" s="71"/>
      <c r="Y32" s="71"/>
      <c r="Z32" s="71"/>
      <c r="AA32" s="71"/>
      <c r="AB32" s="71"/>
      <c r="AD32" s="71"/>
      <c r="AE32" s="71"/>
    </row>
    <row r="33" spans="1:31" ht="19.5" customHeight="1">
      <c r="A33" s="70"/>
      <c r="B33" s="70"/>
      <c r="C33" s="70"/>
      <c r="D33" s="70"/>
      <c r="E33" s="70"/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W33" s="71"/>
      <c r="X33" s="71"/>
      <c r="Y33" s="71"/>
      <c r="Z33" s="71"/>
      <c r="AA33" s="71"/>
      <c r="AB33" s="71"/>
      <c r="AD33" s="71"/>
      <c r="AE33" s="71"/>
    </row>
    <row r="34" spans="1:31" ht="19.5" customHeight="1">
      <c r="A34" s="70"/>
      <c r="B34" s="70"/>
      <c r="C34" s="70"/>
      <c r="D34" s="70"/>
      <c r="E34" s="70"/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W34" s="71"/>
      <c r="X34" s="71"/>
      <c r="Y34" s="71"/>
      <c r="Z34" s="71"/>
      <c r="AA34" s="71"/>
      <c r="AB34" s="71"/>
      <c r="AD34" s="71"/>
      <c r="AE34" s="71"/>
    </row>
    <row r="35" spans="1:31" ht="19.5" customHeight="1">
      <c r="A35" s="70"/>
      <c r="B35" s="70"/>
      <c r="C35" s="70"/>
      <c r="D35" s="70"/>
      <c r="E35" s="70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W35" s="71"/>
      <c r="X35" s="71"/>
      <c r="Y35" s="71"/>
      <c r="Z35" s="71"/>
      <c r="AA35" s="71"/>
      <c r="AB35" s="71"/>
      <c r="AD35" s="71"/>
      <c r="AE35" s="71"/>
    </row>
    <row r="36" spans="1:31" ht="19.5" customHeight="1">
      <c r="A36" s="70"/>
      <c r="B36" s="70"/>
      <c r="C36" s="70"/>
      <c r="D36" s="70"/>
      <c r="E36" s="70"/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W36" s="71"/>
      <c r="X36" s="71"/>
      <c r="Y36" s="71"/>
      <c r="Z36" s="71"/>
      <c r="AA36" s="71"/>
      <c r="AB36" s="71"/>
      <c r="AD36" s="71"/>
      <c r="AE36" s="71"/>
    </row>
  </sheetData>
  <sheetProtection/>
  <mergeCells count="28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A6" sqref="A6"/>
    </sheetView>
  </sheetViews>
  <sheetFormatPr defaultColWidth="9.00390625" defaultRowHeight="12.75" customHeight="1"/>
  <cols>
    <col min="1" max="1" width="5.140625" style="0" bestFit="1" customWidth="1"/>
    <col min="2" max="3" width="4.28125" style="0" bestFit="1" customWidth="1"/>
    <col min="4" max="4" width="17.421875" style="0" bestFit="1" customWidth="1"/>
    <col min="5" max="5" width="60.00390625" style="0" bestFit="1" customWidth="1"/>
    <col min="6" max="6" width="24.140625" style="0" bestFit="1" customWidth="1"/>
    <col min="7" max="9" width="12.00390625" style="0" bestFit="1" customWidth="1"/>
    <col min="10" max="243" width="10.7109375" style="0" bestFit="1" customWidth="1"/>
  </cols>
  <sheetData>
    <row r="1" spans="1:9" ht="12.75" customHeight="1">
      <c r="A1" s="1"/>
      <c r="B1" s="1"/>
      <c r="C1" s="1"/>
      <c r="D1" s="1"/>
      <c r="E1" s="1"/>
      <c r="F1" s="2" t="s">
        <v>308</v>
      </c>
      <c r="G1" s="49"/>
      <c r="H1" s="49"/>
      <c r="I1" s="49"/>
    </row>
    <row r="2" spans="1:9" ht="22.5" customHeight="1">
      <c r="A2" s="50" t="s">
        <v>309</v>
      </c>
      <c r="B2" s="24"/>
      <c r="C2" s="24"/>
      <c r="D2" s="24"/>
      <c r="E2" s="24"/>
      <c r="F2" s="24"/>
      <c r="G2" s="49"/>
      <c r="H2" s="49"/>
      <c r="I2" s="49"/>
    </row>
    <row r="3" spans="1:9" ht="12.75" customHeight="1">
      <c r="A3" s="1"/>
      <c r="B3" s="1"/>
      <c r="C3" s="1"/>
      <c r="D3" s="1"/>
      <c r="E3" s="1"/>
      <c r="F3" s="2" t="s">
        <v>2</v>
      </c>
      <c r="G3" s="49"/>
      <c r="H3" s="49"/>
      <c r="I3" s="49"/>
    </row>
    <row r="4" spans="1:9" ht="21.75" customHeight="1">
      <c r="A4" s="51" t="s">
        <v>56</v>
      </c>
      <c r="B4" s="51"/>
      <c r="C4" s="51"/>
      <c r="D4" s="40" t="s">
        <v>281</v>
      </c>
      <c r="E4" s="39" t="s">
        <v>310</v>
      </c>
      <c r="F4" s="40" t="s">
        <v>311</v>
      </c>
      <c r="G4" s="49"/>
      <c r="H4" s="49"/>
      <c r="I4" s="49"/>
    </row>
    <row r="5" spans="1:9" ht="21.75" customHeight="1">
      <c r="A5" s="5" t="s">
        <v>64</v>
      </c>
      <c r="B5" s="5" t="s">
        <v>65</v>
      </c>
      <c r="C5" s="5" t="s">
        <v>66</v>
      </c>
      <c r="D5" s="40"/>
      <c r="E5" s="41"/>
      <c r="F5" s="40"/>
      <c r="G5" s="49"/>
      <c r="H5" s="49"/>
      <c r="I5" s="49"/>
    </row>
    <row r="6" spans="1:9" ht="21.75" customHeight="1">
      <c r="A6" s="43" t="s">
        <v>59</v>
      </c>
      <c r="B6" s="43"/>
      <c r="C6" s="43"/>
      <c r="D6" s="44" t="s">
        <v>59</v>
      </c>
      <c r="E6" s="45"/>
      <c r="F6" s="35">
        <v>2294508</v>
      </c>
      <c r="G6" s="49"/>
      <c r="H6" s="49"/>
      <c r="I6" s="49"/>
    </row>
    <row r="7" spans="1:9" ht="21.75" customHeight="1">
      <c r="A7" s="43"/>
      <c r="B7" s="43"/>
      <c r="C7" s="43"/>
      <c r="D7" s="44" t="s">
        <v>78</v>
      </c>
      <c r="E7" s="45" t="s">
        <v>79</v>
      </c>
      <c r="F7" s="35">
        <v>2294508</v>
      </c>
      <c r="G7" s="49"/>
      <c r="H7" s="49"/>
      <c r="I7" s="49"/>
    </row>
    <row r="8" spans="1:9" ht="21.75" customHeight="1">
      <c r="A8" s="43">
        <v>201</v>
      </c>
      <c r="B8" s="43" t="s">
        <v>80</v>
      </c>
      <c r="C8" s="43">
        <v>99</v>
      </c>
      <c r="D8" s="44" t="s">
        <v>81</v>
      </c>
      <c r="E8" s="45" t="s">
        <v>312</v>
      </c>
      <c r="F8" s="35">
        <v>28200</v>
      </c>
      <c r="G8" s="49"/>
      <c r="H8" s="49"/>
      <c r="I8" s="49"/>
    </row>
    <row r="9" spans="1:9" ht="21.75" customHeight="1">
      <c r="A9" s="43">
        <v>201</v>
      </c>
      <c r="B9" s="43" t="s">
        <v>82</v>
      </c>
      <c r="C9" s="43" t="s">
        <v>80</v>
      </c>
      <c r="D9" s="44" t="s">
        <v>83</v>
      </c>
      <c r="E9" s="45" t="s">
        <v>313</v>
      </c>
      <c r="F9" s="35">
        <v>21600</v>
      </c>
      <c r="G9" s="49"/>
      <c r="H9" s="49"/>
      <c r="I9" s="49"/>
    </row>
    <row r="10" spans="1:9" ht="21.75" customHeight="1">
      <c r="A10" s="43">
        <v>201</v>
      </c>
      <c r="B10" s="43" t="s">
        <v>82</v>
      </c>
      <c r="C10" s="43" t="s">
        <v>80</v>
      </c>
      <c r="D10" s="44" t="s">
        <v>83</v>
      </c>
      <c r="E10" s="45" t="s">
        <v>314</v>
      </c>
      <c r="F10" s="35">
        <v>5400</v>
      </c>
      <c r="G10" s="49"/>
      <c r="H10" s="49"/>
      <c r="I10" s="49"/>
    </row>
    <row r="11" spans="1:9" ht="21.75" customHeight="1">
      <c r="A11" s="43">
        <v>201</v>
      </c>
      <c r="B11" s="43" t="s">
        <v>82</v>
      </c>
      <c r="C11" s="43" t="s">
        <v>80</v>
      </c>
      <c r="D11" s="44" t="s">
        <v>83</v>
      </c>
      <c r="E11" s="45" t="s">
        <v>315</v>
      </c>
      <c r="F11" s="35">
        <v>5000</v>
      </c>
      <c r="G11" s="49"/>
      <c r="H11" s="49"/>
      <c r="I11" s="49"/>
    </row>
    <row r="12" spans="1:9" ht="21.75" customHeight="1">
      <c r="A12" s="43">
        <v>201</v>
      </c>
      <c r="B12" s="43" t="s">
        <v>82</v>
      </c>
      <c r="C12" s="43" t="s">
        <v>80</v>
      </c>
      <c r="D12" s="44" t="s">
        <v>83</v>
      </c>
      <c r="E12" s="45" t="s">
        <v>316</v>
      </c>
      <c r="F12" s="35">
        <v>36000</v>
      </c>
      <c r="G12" s="49"/>
      <c r="H12" s="49"/>
      <c r="I12" s="49"/>
    </row>
    <row r="13" spans="1:9" ht="21.75" customHeight="1">
      <c r="A13" s="43">
        <v>201</v>
      </c>
      <c r="B13" s="43" t="s">
        <v>82</v>
      </c>
      <c r="C13" s="43" t="s">
        <v>80</v>
      </c>
      <c r="D13" s="44" t="s">
        <v>83</v>
      </c>
      <c r="E13" s="45" t="s">
        <v>317</v>
      </c>
      <c r="F13" s="35">
        <v>6000</v>
      </c>
      <c r="G13" s="49"/>
      <c r="H13" s="49"/>
      <c r="I13" s="49"/>
    </row>
    <row r="14" spans="1:9" ht="21.75" customHeight="1">
      <c r="A14" s="43">
        <v>201</v>
      </c>
      <c r="B14" s="43" t="s">
        <v>82</v>
      </c>
      <c r="C14" s="43" t="s">
        <v>80</v>
      </c>
      <c r="D14" s="44" t="s">
        <v>83</v>
      </c>
      <c r="E14" s="45" t="s">
        <v>318</v>
      </c>
      <c r="F14" s="35">
        <v>15000</v>
      </c>
      <c r="G14" s="49"/>
      <c r="H14" s="49"/>
      <c r="I14" s="49"/>
    </row>
    <row r="15" spans="1:9" ht="21.75" customHeight="1">
      <c r="A15" s="43">
        <v>201</v>
      </c>
      <c r="B15" s="43" t="s">
        <v>82</v>
      </c>
      <c r="C15" s="43" t="s">
        <v>80</v>
      </c>
      <c r="D15" s="44" t="s">
        <v>83</v>
      </c>
      <c r="E15" s="45" t="s">
        <v>319</v>
      </c>
      <c r="F15" s="35">
        <v>72000</v>
      </c>
      <c r="G15" s="49"/>
      <c r="H15" s="49"/>
      <c r="I15" s="49"/>
    </row>
    <row r="16" spans="1:9" ht="21.75" customHeight="1">
      <c r="A16" s="43">
        <v>201</v>
      </c>
      <c r="B16" s="43" t="s">
        <v>82</v>
      </c>
      <c r="C16" s="43" t="s">
        <v>80</v>
      </c>
      <c r="D16" s="44" t="s">
        <v>83</v>
      </c>
      <c r="E16" s="45" t="s">
        <v>320</v>
      </c>
      <c r="F16" s="35">
        <v>30400</v>
      </c>
      <c r="G16" s="49"/>
      <c r="H16" s="49"/>
      <c r="I16" s="49"/>
    </row>
    <row r="17" spans="1:9" ht="21.75" customHeight="1">
      <c r="A17" s="43">
        <v>201</v>
      </c>
      <c r="B17" s="43" t="s">
        <v>82</v>
      </c>
      <c r="C17" s="43" t="s">
        <v>80</v>
      </c>
      <c r="D17" s="44" t="s">
        <v>83</v>
      </c>
      <c r="E17" s="45" t="s">
        <v>321</v>
      </c>
      <c r="F17" s="35">
        <v>7200</v>
      </c>
      <c r="G17" s="49"/>
      <c r="H17" s="49"/>
      <c r="I17" s="49"/>
    </row>
    <row r="18" spans="1:9" ht="21.75" customHeight="1">
      <c r="A18" s="43">
        <v>201</v>
      </c>
      <c r="B18" s="43" t="s">
        <v>82</v>
      </c>
      <c r="C18" s="43" t="s">
        <v>80</v>
      </c>
      <c r="D18" s="44" t="s">
        <v>83</v>
      </c>
      <c r="E18" s="45" t="s">
        <v>322</v>
      </c>
      <c r="F18" s="35">
        <v>144200</v>
      </c>
      <c r="G18" s="49"/>
      <c r="H18" s="49"/>
      <c r="I18" s="49"/>
    </row>
    <row r="19" spans="1:9" ht="21.75" customHeight="1">
      <c r="A19" s="43">
        <v>201</v>
      </c>
      <c r="B19" s="43" t="s">
        <v>82</v>
      </c>
      <c r="C19" s="43" t="s">
        <v>84</v>
      </c>
      <c r="D19" s="44" t="s">
        <v>85</v>
      </c>
      <c r="E19" s="45" t="s">
        <v>323</v>
      </c>
      <c r="F19" s="35">
        <v>40000</v>
      </c>
      <c r="G19" s="49"/>
      <c r="H19" s="49"/>
      <c r="I19" s="49"/>
    </row>
    <row r="20" spans="1:9" ht="21.75" customHeight="1">
      <c r="A20" s="43">
        <v>201</v>
      </c>
      <c r="B20" s="43" t="s">
        <v>82</v>
      </c>
      <c r="C20" s="43" t="s">
        <v>84</v>
      </c>
      <c r="D20" s="44" t="s">
        <v>85</v>
      </c>
      <c r="E20" s="45" t="s">
        <v>324</v>
      </c>
      <c r="F20" s="35">
        <v>18300</v>
      </c>
      <c r="G20" s="49"/>
      <c r="H20" s="49"/>
      <c r="I20" s="49"/>
    </row>
    <row r="21" spans="1:9" ht="21.75" customHeight="1">
      <c r="A21" s="43">
        <v>201</v>
      </c>
      <c r="B21" s="43" t="s">
        <v>82</v>
      </c>
      <c r="C21" s="43" t="s">
        <v>84</v>
      </c>
      <c r="D21" s="44" t="s">
        <v>85</v>
      </c>
      <c r="E21" s="45" t="s">
        <v>325</v>
      </c>
      <c r="F21" s="35">
        <v>24800</v>
      </c>
      <c r="G21" s="49"/>
      <c r="H21" s="49"/>
      <c r="I21" s="49"/>
    </row>
    <row r="22" spans="1:9" ht="21.75" customHeight="1">
      <c r="A22" s="43">
        <v>205</v>
      </c>
      <c r="B22" s="43" t="s">
        <v>84</v>
      </c>
      <c r="C22" s="43">
        <v>99</v>
      </c>
      <c r="D22" s="44" t="s">
        <v>86</v>
      </c>
      <c r="E22" s="45" t="s">
        <v>326</v>
      </c>
      <c r="F22" s="35">
        <v>15217</v>
      </c>
      <c r="G22" s="49"/>
      <c r="H22" s="49"/>
      <c r="I22" s="49"/>
    </row>
    <row r="23" spans="1:9" ht="21.75" customHeight="1">
      <c r="A23" s="43">
        <v>208</v>
      </c>
      <c r="B23" s="43" t="s">
        <v>102</v>
      </c>
      <c r="C23" s="43" t="s">
        <v>89</v>
      </c>
      <c r="D23" s="44" t="s">
        <v>103</v>
      </c>
      <c r="E23" s="45" t="s">
        <v>327</v>
      </c>
      <c r="F23" s="35">
        <v>17056</v>
      </c>
      <c r="G23" s="49"/>
      <c r="H23" s="49"/>
      <c r="I23" s="49"/>
    </row>
    <row r="24" spans="1:9" ht="21.75" customHeight="1">
      <c r="A24" s="43">
        <v>208</v>
      </c>
      <c r="B24" s="43">
        <v>21</v>
      </c>
      <c r="C24" s="43" t="s">
        <v>84</v>
      </c>
      <c r="D24" s="44" t="s">
        <v>101</v>
      </c>
      <c r="E24" s="45" t="s">
        <v>328</v>
      </c>
      <c r="F24" s="35">
        <v>408000</v>
      </c>
      <c r="G24" s="49"/>
      <c r="H24" s="49"/>
      <c r="I24" s="49"/>
    </row>
    <row r="25" spans="1:9" ht="21.75" customHeight="1">
      <c r="A25" s="43">
        <v>208</v>
      </c>
      <c r="B25" s="43">
        <v>25</v>
      </c>
      <c r="C25" s="43" t="s">
        <v>84</v>
      </c>
      <c r="D25" s="44" t="s">
        <v>100</v>
      </c>
      <c r="E25" s="45" t="s">
        <v>329</v>
      </c>
      <c r="F25" s="35">
        <v>102000</v>
      </c>
      <c r="G25" s="49"/>
      <c r="H25" s="49"/>
      <c r="I25" s="49"/>
    </row>
    <row r="26" spans="1:9" ht="21.75" customHeight="1">
      <c r="A26" s="43">
        <v>208</v>
      </c>
      <c r="B26" s="43">
        <v>25</v>
      </c>
      <c r="C26" s="43" t="s">
        <v>84</v>
      </c>
      <c r="D26" s="44" t="s">
        <v>100</v>
      </c>
      <c r="E26" s="45" t="s">
        <v>330</v>
      </c>
      <c r="F26" s="35">
        <v>50400</v>
      </c>
      <c r="G26" s="49"/>
      <c r="H26" s="49"/>
      <c r="I26" s="49"/>
    </row>
    <row r="27" spans="1:9" ht="21.75" customHeight="1">
      <c r="A27" s="43">
        <v>210</v>
      </c>
      <c r="B27" s="43" t="s">
        <v>98</v>
      </c>
      <c r="C27" s="43">
        <v>99</v>
      </c>
      <c r="D27" s="44" t="s">
        <v>99</v>
      </c>
      <c r="E27" s="45" t="s">
        <v>331</v>
      </c>
      <c r="F27" s="35">
        <v>3558</v>
      </c>
      <c r="G27" s="49"/>
      <c r="H27" s="49"/>
      <c r="I27" s="49"/>
    </row>
    <row r="28" spans="1:9" ht="21.75" customHeight="1">
      <c r="A28" s="43">
        <v>210</v>
      </c>
      <c r="B28" s="43" t="s">
        <v>88</v>
      </c>
      <c r="C28" s="43">
        <v>99</v>
      </c>
      <c r="D28" s="44" t="s">
        <v>97</v>
      </c>
      <c r="E28" s="45" t="s">
        <v>332</v>
      </c>
      <c r="F28" s="35">
        <v>11237</v>
      </c>
      <c r="G28" s="49"/>
      <c r="H28" s="49"/>
      <c r="I28" s="49"/>
    </row>
    <row r="29" spans="1:9" ht="21.75" customHeight="1">
      <c r="A29" s="43">
        <v>210</v>
      </c>
      <c r="B29" s="43">
        <v>16</v>
      </c>
      <c r="C29" s="43" t="s">
        <v>80</v>
      </c>
      <c r="D29" s="44" t="s">
        <v>94</v>
      </c>
      <c r="E29" s="45" t="s">
        <v>333</v>
      </c>
      <c r="F29" s="35">
        <v>99600</v>
      </c>
      <c r="G29" s="49"/>
      <c r="H29" s="49"/>
      <c r="I29" s="49"/>
    </row>
    <row r="30" spans="1:9" ht="21.75" customHeight="1">
      <c r="A30" s="43">
        <v>211</v>
      </c>
      <c r="B30" s="43" t="s">
        <v>82</v>
      </c>
      <c r="C30" s="43" t="s">
        <v>84</v>
      </c>
      <c r="D30" s="44" t="s">
        <v>87</v>
      </c>
      <c r="E30" s="45" t="s">
        <v>334</v>
      </c>
      <c r="F30" s="35">
        <v>22800</v>
      </c>
      <c r="G30" s="49"/>
      <c r="H30" s="49"/>
      <c r="I30" s="49"/>
    </row>
    <row r="31" spans="1:9" ht="21.75" customHeight="1">
      <c r="A31" s="43">
        <v>211</v>
      </c>
      <c r="B31" s="43" t="s">
        <v>82</v>
      </c>
      <c r="C31" s="43" t="s">
        <v>84</v>
      </c>
      <c r="D31" s="44" t="s">
        <v>87</v>
      </c>
      <c r="E31" s="45" t="s">
        <v>335</v>
      </c>
      <c r="F31" s="35">
        <v>30000</v>
      </c>
      <c r="G31" s="49"/>
      <c r="H31" s="49"/>
      <c r="I31" s="49"/>
    </row>
    <row r="32" spans="1:9" ht="21.75" customHeight="1">
      <c r="A32" s="43">
        <v>212</v>
      </c>
      <c r="B32" s="43" t="s">
        <v>89</v>
      </c>
      <c r="C32" s="43" t="s">
        <v>80</v>
      </c>
      <c r="D32" s="44" t="s">
        <v>93</v>
      </c>
      <c r="E32" s="45" t="s">
        <v>336</v>
      </c>
      <c r="F32" s="35">
        <v>12000</v>
      </c>
      <c r="G32" s="49"/>
      <c r="H32" s="49"/>
      <c r="I32" s="49"/>
    </row>
    <row r="33" spans="1:9" ht="21.75" customHeight="1">
      <c r="A33" s="43">
        <v>212</v>
      </c>
      <c r="B33" s="43" t="s">
        <v>89</v>
      </c>
      <c r="C33" s="43" t="s">
        <v>80</v>
      </c>
      <c r="D33" s="44" t="s">
        <v>93</v>
      </c>
      <c r="E33" s="45" t="s">
        <v>337</v>
      </c>
      <c r="F33" s="35">
        <v>105600</v>
      </c>
      <c r="G33" s="49"/>
      <c r="H33" s="49"/>
      <c r="I33" s="49"/>
    </row>
    <row r="34" spans="1:9" ht="21.75" customHeight="1">
      <c r="A34" s="43">
        <v>213</v>
      </c>
      <c r="B34" s="43" t="s">
        <v>82</v>
      </c>
      <c r="C34" s="43" t="s">
        <v>91</v>
      </c>
      <c r="D34" s="44" t="s">
        <v>92</v>
      </c>
      <c r="E34" s="45" t="s">
        <v>338</v>
      </c>
      <c r="F34" s="35">
        <v>40000</v>
      </c>
      <c r="G34" s="49"/>
      <c r="H34" s="49"/>
      <c r="I34" s="49"/>
    </row>
    <row r="35" spans="1:9" ht="21.75" customHeight="1">
      <c r="A35" s="43">
        <v>213</v>
      </c>
      <c r="B35" s="43" t="s">
        <v>88</v>
      </c>
      <c r="C35" s="43" t="s">
        <v>89</v>
      </c>
      <c r="D35" s="44" t="s">
        <v>90</v>
      </c>
      <c r="E35" s="45" t="s">
        <v>339</v>
      </c>
      <c r="F35" s="35">
        <v>185000</v>
      </c>
      <c r="G35" s="49"/>
      <c r="H35" s="49"/>
      <c r="I35" s="49"/>
    </row>
    <row r="36" spans="1:9" ht="21.75" customHeight="1">
      <c r="A36" s="43">
        <v>213</v>
      </c>
      <c r="B36" s="43" t="s">
        <v>88</v>
      </c>
      <c r="C36" s="43" t="s">
        <v>89</v>
      </c>
      <c r="D36" s="44" t="s">
        <v>90</v>
      </c>
      <c r="E36" s="45" t="s">
        <v>340</v>
      </c>
      <c r="F36" s="35">
        <v>737940</v>
      </c>
      <c r="G36" s="49"/>
      <c r="H36" s="49"/>
      <c r="I36" s="49"/>
    </row>
    <row r="37" spans="1:9" ht="21.75" customHeight="1">
      <c r="A37" s="43"/>
      <c r="B37" s="43"/>
      <c r="C37" s="43"/>
      <c r="D37" s="44"/>
      <c r="E37" s="45"/>
      <c r="F37" s="35"/>
      <c r="G37" s="49"/>
      <c r="H37" s="49"/>
      <c r="I37" s="49"/>
    </row>
    <row r="38" spans="1:9" ht="21.7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21.75" customHeight="1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21.75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spans="1:9" ht="21.75" customHeight="1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21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21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21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21.75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21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/>
  <mergeCells count="3">
    <mergeCell ref="D4:D5"/>
    <mergeCell ref="E4:E5"/>
    <mergeCell ref="F4:F5"/>
  </mergeCells>
  <printOptions horizontalCentered="1"/>
  <pageMargins left="0.55" right="0.55" top="0.79" bottom="0.59" header="0.51" footer="0.31"/>
  <pageSetup horizontalDpi="600" verticalDpi="600" orientation="portrait" paperSize="9" scale="95"/>
  <headerFooter scaleWithDoc="0" alignWithMargins="0">
    <oddFooter>&amp;C第&amp;P页 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6" sqref="A6"/>
    </sheetView>
  </sheetViews>
  <sheetFormatPr defaultColWidth="9.00390625" defaultRowHeight="12.75" customHeight="1"/>
  <cols>
    <col min="1" max="3" width="4.421875" style="0" bestFit="1" customWidth="1"/>
    <col min="4" max="4" width="13.00390625" style="0" bestFit="1" customWidth="1"/>
    <col min="5" max="5" width="42.140625" style="0" bestFit="1" customWidth="1"/>
    <col min="6" max="8" width="15.8515625" style="0" bestFit="1" customWidth="1"/>
    <col min="9" max="11" width="12.00390625" style="0" bestFit="1" customWidth="1"/>
    <col min="12" max="245" width="10.7109375" style="0" bestFit="1" customWidth="1"/>
  </cols>
  <sheetData>
    <row r="1" spans="1:11" ht="24.75" customHeight="1">
      <c r="A1" s="1"/>
      <c r="B1" s="1"/>
      <c r="C1" s="1"/>
      <c r="D1" s="1"/>
      <c r="E1" s="1"/>
      <c r="F1" s="1"/>
      <c r="G1" s="1"/>
      <c r="H1" s="2" t="s">
        <v>341</v>
      </c>
      <c r="I1" s="49"/>
      <c r="J1" s="49"/>
      <c r="K1" s="49"/>
    </row>
    <row r="2" spans="1:11" ht="24.75" customHeight="1">
      <c r="A2" s="3" t="s">
        <v>342</v>
      </c>
      <c r="B2" s="3"/>
      <c r="C2" s="3"/>
      <c r="D2" s="3"/>
      <c r="E2" s="3"/>
      <c r="F2" s="3"/>
      <c r="G2" s="3"/>
      <c r="H2" s="3"/>
      <c r="I2" s="49"/>
      <c r="J2" s="49"/>
      <c r="K2" s="49"/>
    </row>
    <row r="3" spans="1:11" ht="24.75" customHeight="1">
      <c r="A3" s="1"/>
      <c r="B3" s="1"/>
      <c r="C3" s="1"/>
      <c r="D3" s="1"/>
      <c r="E3" s="1"/>
      <c r="F3" s="1"/>
      <c r="G3" s="1"/>
      <c r="H3" s="2" t="s">
        <v>2</v>
      </c>
      <c r="I3" s="49"/>
      <c r="J3" s="49"/>
      <c r="K3" s="49"/>
    </row>
    <row r="4" spans="1:11" ht="21.75" customHeight="1">
      <c r="A4" s="37" t="s">
        <v>107</v>
      </c>
      <c r="B4" s="37"/>
      <c r="C4" s="37"/>
      <c r="D4" s="37"/>
      <c r="E4" s="38"/>
      <c r="F4" s="39" t="s">
        <v>59</v>
      </c>
      <c r="G4" s="39" t="s">
        <v>108</v>
      </c>
      <c r="H4" s="40" t="s">
        <v>109</v>
      </c>
      <c r="I4" s="49"/>
      <c r="J4" s="49"/>
      <c r="K4" s="49"/>
    </row>
    <row r="5" spans="1:11" ht="47.25" customHeight="1">
      <c r="A5" s="41" t="s">
        <v>64</v>
      </c>
      <c r="B5" s="41" t="s">
        <v>65</v>
      </c>
      <c r="C5" s="41" t="s">
        <v>66</v>
      </c>
      <c r="D5" s="41" t="s">
        <v>57</v>
      </c>
      <c r="E5" s="41" t="s">
        <v>58</v>
      </c>
      <c r="F5" s="39"/>
      <c r="G5" s="39"/>
      <c r="H5" s="40"/>
      <c r="I5" s="49"/>
      <c r="J5" s="49"/>
      <c r="K5" s="49"/>
    </row>
    <row r="6" spans="1:11" ht="24.75" customHeight="1">
      <c r="A6" s="42"/>
      <c r="B6" s="43"/>
      <c r="C6" s="44"/>
      <c r="D6" s="45"/>
      <c r="E6" s="44" t="s">
        <v>59</v>
      </c>
      <c r="F6" s="46"/>
      <c r="G6" s="47"/>
      <c r="H6" s="48"/>
      <c r="I6" s="49"/>
      <c r="J6" s="49"/>
      <c r="K6" s="49"/>
    </row>
    <row r="7" spans="1:11" ht="24.75" customHeight="1">
      <c r="A7" s="42"/>
      <c r="B7" s="43"/>
      <c r="C7" s="44"/>
      <c r="D7" s="45"/>
      <c r="E7" s="44"/>
      <c r="F7" s="46"/>
      <c r="G7" s="47"/>
      <c r="H7" s="48"/>
      <c r="I7" s="49"/>
      <c r="J7" s="49"/>
      <c r="K7" s="49"/>
    </row>
    <row r="8" spans="1:11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24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4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4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4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horizontalDpi="600" verticalDpi="600" orientation="portrait" paperSize="9"/>
  <headerFooter scaleWithDoc="0" alignWithMargins="0">
    <oddFooter>&amp;C&amp;9&amp;P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6" sqref="A6"/>
    </sheetView>
  </sheetViews>
  <sheetFormatPr defaultColWidth="9.00390625" defaultRowHeight="12.75" customHeight="1"/>
  <cols>
    <col min="1" max="3" width="4.421875" style="0" bestFit="1" customWidth="1"/>
    <col min="4" max="4" width="13.00390625" style="0" bestFit="1" customWidth="1"/>
    <col min="5" max="5" width="42.140625" style="0" bestFit="1" customWidth="1"/>
    <col min="6" max="8" width="15.8515625" style="0" bestFit="1" customWidth="1"/>
    <col min="9" max="11" width="12.00390625" style="0" bestFit="1" customWidth="1"/>
    <col min="12" max="245" width="10.7109375" style="0" bestFit="1" customWidth="1"/>
  </cols>
  <sheetData>
    <row r="1" spans="1:11" ht="24.75" customHeight="1">
      <c r="A1" s="1"/>
      <c r="B1" s="1"/>
      <c r="C1" s="1"/>
      <c r="D1" s="1"/>
      <c r="E1" s="1"/>
      <c r="F1" s="1"/>
      <c r="G1" s="1"/>
      <c r="H1" s="2" t="s">
        <v>343</v>
      </c>
      <c r="I1" s="49"/>
      <c r="J1" s="49"/>
      <c r="K1" s="49"/>
    </row>
    <row r="2" spans="1:11" ht="24.75" customHeight="1">
      <c r="A2" s="3" t="s">
        <v>344</v>
      </c>
      <c r="B2" s="3"/>
      <c r="C2" s="3"/>
      <c r="D2" s="3"/>
      <c r="E2" s="3"/>
      <c r="F2" s="3"/>
      <c r="G2" s="3"/>
      <c r="H2" s="3"/>
      <c r="I2" s="49"/>
      <c r="J2" s="49"/>
      <c r="K2" s="49"/>
    </row>
    <row r="3" spans="1:11" ht="24.75" customHeight="1">
      <c r="A3" s="1"/>
      <c r="B3" s="1"/>
      <c r="C3" s="1"/>
      <c r="D3" s="1"/>
      <c r="E3" s="1"/>
      <c r="F3" s="1"/>
      <c r="G3" s="1"/>
      <c r="H3" s="2" t="s">
        <v>2</v>
      </c>
      <c r="I3" s="49"/>
      <c r="J3" s="49"/>
      <c r="K3" s="49"/>
    </row>
    <row r="4" spans="1:11" ht="21.75" customHeight="1">
      <c r="A4" s="37" t="s">
        <v>107</v>
      </c>
      <c r="B4" s="37"/>
      <c r="C4" s="37"/>
      <c r="D4" s="37"/>
      <c r="E4" s="38"/>
      <c r="F4" s="39" t="s">
        <v>59</v>
      </c>
      <c r="G4" s="39" t="s">
        <v>108</v>
      </c>
      <c r="H4" s="40" t="s">
        <v>109</v>
      </c>
      <c r="I4" s="49"/>
      <c r="J4" s="49"/>
      <c r="K4" s="49"/>
    </row>
    <row r="5" spans="1:11" ht="47.25" customHeight="1">
      <c r="A5" s="41" t="s">
        <v>64</v>
      </c>
      <c r="B5" s="41" t="s">
        <v>65</v>
      </c>
      <c r="C5" s="41" t="s">
        <v>66</v>
      </c>
      <c r="D5" s="41" t="s">
        <v>57</v>
      </c>
      <c r="E5" s="41" t="s">
        <v>58</v>
      </c>
      <c r="F5" s="39"/>
      <c r="G5" s="39"/>
      <c r="H5" s="40"/>
      <c r="I5" s="49"/>
      <c r="J5" s="49"/>
      <c r="K5" s="49"/>
    </row>
    <row r="6" spans="1:11" ht="24.75" customHeight="1">
      <c r="A6" s="42"/>
      <c r="B6" s="43"/>
      <c r="C6" s="44"/>
      <c r="D6" s="45"/>
      <c r="E6" s="44"/>
      <c r="F6" s="46"/>
      <c r="G6" s="47"/>
      <c r="H6" s="48"/>
      <c r="I6" s="49"/>
      <c r="J6" s="49"/>
      <c r="K6" s="49"/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horizontalDpi="600" verticalDpi="600" orientation="portrait" paperSize="9"/>
  <headerFooter scaleWithDoc="0"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6" sqref="A6"/>
    </sheetView>
  </sheetViews>
  <sheetFormatPr defaultColWidth="9.00390625" defaultRowHeight="11.25" customHeight="1"/>
  <cols>
    <col min="1" max="1" width="73.00390625" style="0" bestFit="1" customWidth="1"/>
    <col min="2" max="2" width="24.421875" style="0" bestFit="1" customWidth="1"/>
    <col min="3" max="6" width="20.00390625" style="0" bestFit="1" customWidth="1"/>
  </cols>
  <sheetData>
    <row r="1" spans="1:7" ht="12.75" customHeight="1">
      <c r="A1" s="22"/>
      <c r="C1" s="2"/>
      <c r="D1" s="23"/>
      <c r="E1" s="23"/>
      <c r="F1" s="2" t="s">
        <v>345</v>
      </c>
      <c r="G1" s="23"/>
    </row>
    <row r="2" spans="1:7" ht="27" customHeight="1">
      <c r="A2" s="24" t="s">
        <v>346</v>
      </c>
      <c r="B2" s="25"/>
      <c r="C2" s="24"/>
      <c r="D2" s="26"/>
      <c r="E2" s="26"/>
      <c r="F2" s="24"/>
      <c r="G2" s="23"/>
    </row>
    <row r="3" spans="1:7" ht="12.75" customHeight="1">
      <c r="A3" s="27"/>
      <c r="C3" s="2"/>
      <c r="D3" s="23"/>
      <c r="E3" s="23"/>
      <c r="F3" s="2" t="s">
        <v>2</v>
      </c>
      <c r="G3" s="23"/>
    </row>
    <row r="4" spans="1:7" ht="21.75" customHeight="1">
      <c r="A4" s="28" t="s">
        <v>347</v>
      </c>
      <c r="B4" s="29" t="s">
        <v>348</v>
      </c>
      <c r="C4" s="30" t="s">
        <v>349</v>
      </c>
      <c r="D4" s="30"/>
      <c r="E4" s="30"/>
      <c r="F4" s="30"/>
      <c r="G4" s="23"/>
    </row>
    <row r="5" spans="1:7" ht="21.75" customHeight="1">
      <c r="A5" s="28"/>
      <c r="B5" s="29"/>
      <c r="C5" s="31" t="s">
        <v>165</v>
      </c>
      <c r="D5" s="32" t="s">
        <v>116</v>
      </c>
      <c r="E5" s="33" t="s">
        <v>350</v>
      </c>
      <c r="F5" s="33" t="s">
        <v>118</v>
      </c>
      <c r="G5" s="23"/>
    </row>
    <row r="6" spans="1:7" ht="19.5" customHeight="1">
      <c r="A6" s="34" t="s">
        <v>59</v>
      </c>
      <c r="B6" s="35"/>
      <c r="C6" s="35">
        <v>80000</v>
      </c>
      <c r="D6" s="36">
        <v>80000</v>
      </c>
      <c r="E6" s="36"/>
      <c r="F6" s="36"/>
      <c r="G6" s="23"/>
    </row>
    <row r="7" spans="1:7" ht="19.5" customHeight="1">
      <c r="A7" s="34" t="s">
        <v>351</v>
      </c>
      <c r="B7" s="35"/>
      <c r="C7" s="35"/>
      <c r="D7" s="36"/>
      <c r="E7" s="36"/>
      <c r="F7" s="36"/>
      <c r="G7" s="23"/>
    </row>
    <row r="8" spans="1:7" ht="19.5" customHeight="1">
      <c r="A8" s="34" t="s">
        <v>352</v>
      </c>
      <c r="B8" s="35"/>
      <c r="C8" s="35">
        <v>35000</v>
      </c>
      <c r="D8" s="36">
        <v>35000</v>
      </c>
      <c r="E8" s="36"/>
      <c r="F8" s="36"/>
      <c r="G8" s="23"/>
    </row>
    <row r="9" spans="1:7" ht="19.5" customHeight="1">
      <c r="A9" s="34" t="s">
        <v>353</v>
      </c>
      <c r="B9" s="35"/>
      <c r="C9" s="35">
        <v>45000</v>
      </c>
      <c r="D9" s="36">
        <v>45000</v>
      </c>
      <c r="E9" s="36"/>
      <c r="F9" s="36"/>
      <c r="G9" s="23"/>
    </row>
    <row r="10" spans="1:7" ht="19.5" customHeight="1">
      <c r="A10" s="34" t="s">
        <v>354</v>
      </c>
      <c r="B10" s="35"/>
      <c r="C10" s="35">
        <v>45000</v>
      </c>
      <c r="D10" s="36">
        <v>45000</v>
      </c>
      <c r="E10" s="36"/>
      <c r="F10" s="36"/>
      <c r="G10" s="23"/>
    </row>
    <row r="11" spans="1:7" ht="19.5" customHeight="1">
      <c r="A11" s="34" t="s">
        <v>355</v>
      </c>
      <c r="B11" s="35"/>
      <c r="C11" s="35"/>
      <c r="D11" s="36"/>
      <c r="E11" s="36"/>
      <c r="F11" s="36"/>
      <c r="G11" s="23"/>
    </row>
    <row r="12" spans="1:7" ht="19.5" customHeight="1">
      <c r="A12" s="34"/>
      <c r="B12" s="35"/>
      <c r="C12" s="35"/>
      <c r="D12" s="36"/>
      <c r="E12" s="36"/>
      <c r="F12" s="36"/>
      <c r="G12" s="23"/>
    </row>
    <row r="13" spans="1:7" ht="19.5" customHeight="1">
      <c r="A13" s="23"/>
      <c r="B13" s="23"/>
      <c r="C13" s="23"/>
      <c r="D13" s="23"/>
      <c r="E13" s="23"/>
      <c r="F13" s="23"/>
      <c r="G13" s="23"/>
    </row>
    <row r="14" spans="1:7" ht="19.5" customHeight="1">
      <c r="A14" s="23"/>
      <c r="B14" s="23"/>
      <c r="C14" s="23"/>
      <c r="D14" s="23"/>
      <c r="E14" s="23"/>
      <c r="F14" s="23"/>
      <c r="G14" s="23"/>
    </row>
    <row r="15" spans="1:7" ht="19.5" customHeight="1">
      <c r="A15" s="23"/>
      <c r="B15" s="23"/>
      <c r="C15" s="23"/>
      <c r="D15" s="23"/>
      <c r="E15" s="23"/>
      <c r="F15" s="23"/>
      <c r="G15" s="23"/>
    </row>
    <row r="16" spans="1:7" ht="19.5" customHeight="1">
      <c r="A16" s="23"/>
      <c r="B16" s="23"/>
      <c r="C16" s="23"/>
      <c r="D16" s="23"/>
      <c r="E16" s="23"/>
      <c r="F16" s="23"/>
      <c r="G16" s="23"/>
    </row>
    <row r="17" spans="1:7" ht="19.5" customHeight="1">
      <c r="A17" s="23"/>
      <c r="B17" s="23"/>
      <c r="C17" s="23"/>
      <c r="D17" s="23"/>
      <c r="E17" s="23"/>
      <c r="F17" s="23"/>
      <c r="G17" s="23"/>
    </row>
    <row r="18" spans="1:7" ht="19.5" customHeight="1">
      <c r="A18" s="23"/>
      <c r="B18" s="23"/>
      <c r="C18" s="23"/>
      <c r="D18" s="23"/>
      <c r="E18" s="23"/>
      <c r="F18" s="23"/>
      <c r="G18" s="23"/>
    </row>
  </sheetData>
  <sheetProtection/>
  <mergeCells count="2">
    <mergeCell ref="A4:A5"/>
    <mergeCell ref="B4:B5"/>
  </mergeCells>
  <printOptions horizontalCentered="1"/>
  <pageMargins left="0.55" right="0.55" top="0.79" bottom="0.59" header="0.51" footer="0.31"/>
  <pageSetup fitToHeight="10" horizontalDpi="600" verticalDpi="600" orientation="portrait" paperSize="9"/>
  <headerFooter scaleWithDoc="0"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D7" sqref="D7"/>
    </sheetView>
  </sheetViews>
  <sheetFormatPr defaultColWidth="9.00390625" defaultRowHeight="11.25" customHeight="1"/>
  <cols>
    <col min="1" max="7" width="22.00390625" style="0" bestFit="1" customWidth="1"/>
  </cols>
  <sheetData>
    <row r="1" spans="1:7" ht="24" customHeight="1">
      <c r="A1" s="1"/>
      <c r="B1" s="1"/>
      <c r="C1" s="1"/>
      <c r="D1" s="1"/>
      <c r="E1" s="1"/>
      <c r="F1" s="1"/>
      <c r="G1" s="2" t="s">
        <v>356</v>
      </c>
    </row>
    <row r="2" spans="1:7" ht="45.75" customHeight="1">
      <c r="A2" s="3" t="s">
        <v>357</v>
      </c>
      <c r="B2" s="3"/>
      <c r="C2" s="3"/>
      <c r="D2" s="3"/>
      <c r="E2" s="3"/>
      <c r="F2" s="3"/>
      <c r="G2" s="3"/>
    </row>
    <row r="3" spans="1:7" ht="24" customHeight="1">
      <c r="A3" s="1"/>
      <c r="B3" s="1"/>
      <c r="C3" s="1"/>
      <c r="D3" s="1"/>
      <c r="E3" s="1"/>
      <c r="F3" s="1"/>
      <c r="G3" s="2" t="s">
        <v>2</v>
      </c>
    </row>
    <row r="4" spans="1:7" ht="24" customHeight="1">
      <c r="A4" s="4" t="s">
        <v>57</v>
      </c>
      <c r="B4" s="4" t="s">
        <v>358</v>
      </c>
      <c r="C4" s="4" t="s">
        <v>359</v>
      </c>
      <c r="D4" s="4" t="s">
        <v>164</v>
      </c>
      <c r="E4" s="4" t="s">
        <v>360</v>
      </c>
      <c r="F4" s="4" t="s">
        <v>361</v>
      </c>
      <c r="G4" s="5" t="s">
        <v>54</v>
      </c>
    </row>
    <row r="5" spans="1:7" ht="24" customHeight="1">
      <c r="A5" s="6"/>
      <c r="B5" s="6"/>
      <c r="C5" s="6"/>
      <c r="D5" s="6"/>
      <c r="E5" s="6"/>
      <c r="F5" s="6"/>
      <c r="G5" s="7"/>
    </row>
    <row r="6" spans="1:7" ht="24" customHeight="1">
      <c r="A6" s="8" t="s">
        <v>59</v>
      </c>
      <c r="B6" s="9"/>
      <c r="C6" s="10"/>
      <c r="D6" s="11"/>
      <c r="E6" s="12"/>
      <c r="F6" s="13"/>
      <c r="G6" s="14"/>
    </row>
    <row r="7" spans="1:7" ht="24" customHeight="1">
      <c r="A7" s="15" t="s">
        <v>78</v>
      </c>
      <c r="B7" s="16" t="s">
        <v>362</v>
      </c>
      <c r="C7" s="17" t="s">
        <v>363</v>
      </c>
      <c r="D7" s="18" t="s">
        <v>364</v>
      </c>
      <c r="E7" s="19" t="s">
        <v>187</v>
      </c>
      <c r="F7" s="20" t="s">
        <v>365</v>
      </c>
      <c r="G7" s="21">
        <v>40000</v>
      </c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38"/>
  <sheetViews>
    <sheetView showGridLines="0" workbookViewId="0" topLeftCell="A4">
      <selection activeCell="E10" sqref="E10"/>
    </sheetView>
  </sheetViews>
  <sheetFormatPr defaultColWidth="9.00390625" defaultRowHeight="12.75" customHeight="1"/>
  <cols>
    <col min="1" max="3" width="6.140625" style="0" bestFit="1" customWidth="1"/>
    <col min="4" max="4" width="10.421875" style="0" bestFit="1" customWidth="1"/>
    <col min="5" max="5" width="32.00390625" style="0" bestFit="1" customWidth="1"/>
    <col min="6" max="6" width="13.28125" style="0" bestFit="1" customWidth="1"/>
    <col min="7" max="10" width="11.28125" style="0" bestFit="1" customWidth="1"/>
    <col min="11" max="11" width="13.7109375" style="0" bestFit="1" customWidth="1"/>
    <col min="12" max="12" width="11.28125" style="0" bestFit="1" customWidth="1"/>
    <col min="13" max="13" width="17.140625" style="0" bestFit="1" customWidth="1"/>
    <col min="14" max="14" width="15.28125" style="0" bestFit="1" customWidth="1"/>
    <col min="15" max="17" width="11.28125" style="0" bestFit="1" customWidth="1"/>
    <col min="18" max="18" width="15.7109375" style="0" bestFit="1" customWidth="1"/>
    <col min="19" max="22" width="11.28125" style="0" bestFit="1" customWidth="1"/>
    <col min="23" max="97" width="12.00390625" style="0" bestFit="1" customWidth="1"/>
  </cols>
  <sheetData>
    <row r="1" spans="1:97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50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</row>
    <row r="2" spans="1:97" ht="21.75" customHeight="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34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</row>
    <row r="3" spans="1:97" ht="21.75" customHeight="1">
      <c r="A3" s="1"/>
      <c r="B3" s="1"/>
      <c r="C3" s="1"/>
      <c r="D3" s="1"/>
      <c r="H3" s="52"/>
      <c r="I3" s="52"/>
      <c r="J3" s="52"/>
      <c r="K3" s="52"/>
      <c r="L3" s="52"/>
      <c r="M3" s="52"/>
      <c r="R3" s="52"/>
      <c r="S3" s="52"/>
      <c r="U3" s="52"/>
      <c r="V3" s="2" t="s">
        <v>52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</row>
    <row r="4" spans="1:97" ht="24.75" customHeight="1">
      <c r="A4" s="51" t="s">
        <v>53</v>
      </c>
      <c r="B4" s="51"/>
      <c r="C4" s="51"/>
      <c r="D4" s="37"/>
      <c r="E4" s="37"/>
      <c r="F4" s="59" t="s">
        <v>54</v>
      </c>
      <c r="G4" s="61" t="s">
        <v>55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21" t="s">
        <v>47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</row>
    <row r="5" spans="1:97" ht="24.75" customHeight="1">
      <c r="A5" s="51" t="s">
        <v>56</v>
      </c>
      <c r="B5" s="51"/>
      <c r="C5" s="51"/>
      <c r="D5" s="111" t="s">
        <v>57</v>
      </c>
      <c r="E5" s="111" t="s">
        <v>58</v>
      </c>
      <c r="F5" s="59"/>
      <c r="G5" s="128" t="s">
        <v>59</v>
      </c>
      <c r="H5" s="129" t="s">
        <v>60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7" t="s">
        <v>61</v>
      </c>
      <c r="T5" s="135" t="s">
        <v>62</v>
      </c>
      <c r="U5" s="135" t="s">
        <v>63</v>
      </c>
      <c r="V5" s="21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</row>
    <row r="6" spans="1:97" ht="34.5" customHeight="1">
      <c r="A6" s="4" t="s">
        <v>64</v>
      </c>
      <c r="B6" s="4" t="s">
        <v>65</v>
      </c>
      <c r="C6" s="4" t="s">
        <v>66</v>
      </c>
      <c r="D6" s="4"/>
      <c r="E6" s="4"/>
      <c r="F6" s="130"/>
      <c r="G6" s="131"/>
      <c r="H6" s="132" t="s">
        <v>67</v>
      </c>
      <c r="I6" s="132" t="s">
        <v>68</v>
      </c>
      <c r="J6" s="132" t="s">
        <v>69</v>
      </c>
      <c r="K6" s="132" t="s">
        <v>70</v>
      </c>
      <c r="L6" s="132" t="s">
        <v>71</v>
      </c>
      <c r="M6" s="132" t="s">
        <v>72</v>
      </c>
      <c r="N6" s="132" t="s">
        <v>73</v>
      </c>
      <c r="O6" s="132" t="s">
        <v>74</v>
      </c>
      <c r="P6" s="132" t="s">
        <v>75</v>
      </c>
      <c r="Q6" s="132" t="s">
        <v>76</v>
      </c>
      <c r="R6" s="132" t="s">
        <v>77</v>
      </c>
      <c r="S6" s="5"/>
      <c r="T6" s="5"/>
      <c r="U6" s="41"/>
      <c r="V6" s="136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</row>
    <row r="7" spans="1:97" ht="21.75" customHeight="1">
      <c r="A7" s="43" t="s">
        <v>59</v>
      </c>
      <c r="B7" s="43"/>
      <c r="C7" s="43"/>
      <c r="D7" s="43"/>
      <c r="E7" s="43"/>
      <c r="F7" s="36">
        <v>5940282</v>
      </c>
      <c r="G7" s="65">
        <v>5940282</v>
      </c>
      <c r="H7" s="66">
        <v>5940282</v>
      </c>
      <c r="I7" s="66">
        <v>5940282</v>
      </c>
      <c r="J7" s="66"/>
      <c r="K7" s="66"/>
      <c r="L7" s="66"/>
      <c r="M7" s="66"/>
      <c r="N7" s="36"/>
      <c r="O7" s="66"/>
      <c r="P7" s="66"/>
      <c r="Q7" s="66"/>
      <c r="R7" s="66"/>
      <c r="S7" s="36"/>
      <c r="T7" s="65"/>
      <c r="U7" s="36"/>
      <c r="V7" s="36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</row>
    <row r="8" spans="1:97" ht="21.75" customHeight="1">
      <c r="A8" s="43"/>
      <c r="B8" s="43"/>
      <c r="C8" s="43"/>
      <c r="D8" s="43" t="s">
        <v>78</v>
      </c>
      <c r="E8" s="43" t="s">
        <v>79</v>
      </c>
      <c r="F8" s="36">
        <v>5940282</v>
      </c>
      <c r="G8" s="65">
        <v>5940282</v>
      </c>
      <c r="H8" s="66">
        <v>5940282</v>
      </c>
      <c r="I8" s="66">
        <v>5940282</v>
      </c>
      <c r="J8" s="66"/>
      <c r="K8" s="66"/>
      <c r="L8" s="66"/>
      <c r="M8" s="66"/>
      <c r="N8" s="36"/>
      <c r="O8" s="66"/>
      <c r="P8" s="66"/>
      <c r="Q8" s="66"/>
      <c r="R8" s="66"/>
      <c r="S8" s="36"/>
      <c r="T8" s="65"/>
      <c r="U8" s="36"/>
      <c r="V8" s="36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</row>
    <row r="9" spans="1:97" ht="21.75" customHeight="1">
      <c r="A9" s="43">
        <v>201</v>
      </c>
      <c r="B9" s="43" t="s">
        <v>80</v>
      </c>
      <c r="C9" s="43">
        <v>99</v>
      </c>
      <c r="D9" s="43" t="s">
        <v>78</v>
      </c>
      <c r="E9" s="43" t="s">
        <v>81</v>
      </c>
      <c r="F9" s="36">
        <v>28200</v>
      </c>
      <c r="G9" s="65">
        <v>28200</v>
      </c>
      <c r="H9" s="66">
        <v>28200</v>
      </c>
      <c r="I9" s="66">
        <v>28200</v>
      </c>
      <c r="J9" s="66"/>
      <c r="K9" s="66"/>
      <c r="L9" s="66"/>
      <c r="M9" s="66"/>
      <c r="N9" s="36"/>
      <c r="O9" s="66"/>
      <c r="P9" s="66"/>
      <c r="Q9" s="66"/>
      <c r="R9" s="66"/>
      <c r="S9" s="36"/>
      <c r="T9" s="65"/>
      <c r="U9" s="36"/>
      <c r="V9" s="36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</row>
    <row r="10" spans="1:97" ht="21.75" customHeight="1">
      <c r="A10" s="43">
        <v>201</v>
      </c>
      <c r="B10" s="43" t="s">
        <v>82</v>
      </c>
      <c r="C10" s="43" t="s">
        <v>80</v>
      </c>
      <c r="D10" s="43" t="s">
        <v>78</v>
      </c>
      <c r="E10" s="43" t="s">
        <v>83</v>
      </c>
      <c r="F10" s="36">
        <v>3016487</v>
      </c>
      <c r="G10" s="65">
        <v>3016487</v>
      </c>
      <c r="H10" s="66">
        <v>3016487</v>
      </c>
      <c r="I10" s="66">
        <v>3016487</v>
      </c>
      <c r="J10" s="66"/>
      <c r="K10" s="66"/>
      <c r="L10" s="66"/>
      <c r="M10" s="66"/>
      <c r="N10" s="36"/>
      <c r="O10" s="66"/>
      <c r="P10" s="66"/>
      <c r="Q10" s="66"/>
      <c r="R10" s="66"/>
      <c r="S10" s="36"/>
      <c r="T10" s="65"/>
      <c r="U10" s="36"/>
      <c r="V10" s="36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</row>
    <row r="11" spans="1:97" ht="21.75" customHeight="1">
      <c r="A11" s="43">
        <v>201</v>
      </c>
      <c r="B11" s="43" t="s">
        <v>82</v>
      </c>
      <c r="C11" s="43" t="s">
        <v>84</v>
      </c>
      <c r="D11" s="43" t="s">
        <v>78</v>
      </c>
      <c r="E11" s="43" t="s">
        <v>85</v>
      </c>
      <c r="F11" s="36">
        <v>83100</v>
      </c>
      <c r="G11" s="65">
        <v>83100</v>
      </c>
      <c r="H11" s="66">
        <v>83100</v>
      </c>
      <c r="I11" s="66">
        <v>83100</v>
      </c>
      <c r="J11" s="66"/>
      <c r="K11" s="66"/>
      <c r="L11" s="66"/>
      <c r="M11" s="66"/>
      <c r="N11" s="36"/>
      <c r="O11" s="66"/>
      <c r="P11" s="66"/>
      <c r="Q11" s="66"/>
      <c r="R11" s="66"/>
      <c r="S11" s="36"/>
      <c r="T11" s="65"/>
      <c r="U11" s="36"/>
      <c r="V11" s="36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</row>
    <row r="12" spans="1:97" ht="21.75" customHeight="1">
      <c r="A12" s="43">
        <v>205</v>
      </c>
      <c r="B12" s="43" t="s">
        <v>84</v>
      </c>
      <c r="C12" s="43">
        <v>99</v>
      </c>
      <c r="D12" s="43" t="s">
        <v>78</v>
      </c>
      <c r="E12" s="43" t="s">
        <v>86</v>
      </c>
      <c r="F12" s="36">
        <v>15217</v>
      </c>
      <c r="G12" s="65">
        <v>15217</v>
      </c>
      <c r="H12" s="66">
        <v>15217</v>
      </c>
      <c r="I12" s="66">
        <v>15217</v>
      </c>
      <c r="J12" s="66"/>
      <c r="K12" s="66"/>
      <c r="L12" s="66"/>
      <c r="M12" s="66"/>
      <c r="N12" s="36"/>
      <c r="O12" s="66"/>
      <c r="P12" s="66"/>
      <c r="Q12" s="66"/>
      <c r="R12" s="66"/>
      <c r="S12" s="36"/>
      <c r="T12" s="65"/>
      <c r="U12" s="36"/>
      <c r="V12" s="36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</row>
    <row r="13" spans="1:97" ht="21.75" customHeight="1">
      <c r="A13" s="43">
        <v>211</v>
      </c>
      <c r="B13" s="43" t="s">
        <v>82</v>
      </c>
      <c r="C13" s="43" t="s">
        <v>84</v>
      </c>
      <c r="D13" s="43" t="s">
        <v>78</v>
      </c>
      <c r="E13" s="43" t="s">
        <v>87</v>
      </c>
      <c r="F13" s="36">
        <v>52800</v>
      </c>
      <c r="G13" s="65">
        <v>52800</v>
      </c>
      <c r="H13" s="66">
        <v>52800</v>
      </c>
      <c r="I13" s="66">
        <v>52800</v>
      </c>
      <c r="J13" s="66"/>
      <c r="K13" s="66"/>
      <c r="L13" s="66"/>
      <c r="M13" s="66"/>
      <c r="N13" s="36"/>
      <c r="O13" s="66"/>
      <c r="P13" s="66"/>
      <c r="Q13" s="66"/>
      <c r="R13" s="66"/>
      <c r="S13" s="36"/>
      <c r="T13" s="65"/>
      <c r="U13" s="36"/>
      <c r="V13" s="36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</row>
    <row r="14" spans="1:97" ht="21.75" customHeight="1">
      <c r="A14" s="43">
        <v>213</v>
      </c>
      <c r="B14" s="43" t="s">
        <v>88</v>
      </c>
      <c r="C14" s="43" t="s">
        <v>89</v>
      </c>
      <c r="D14" s="43" t="s">
        <v>78</v>
      </c>
      <c r="E14" s="43" t="s">
        <v>90</v>
      </c>
      <c r="F14" s="36">
        <v>922940</v>
      </c>
      <c r="G14" s="65">
        <v>922940</v>
      </c>
      <c r="H14" s="66">
        <v>922940</v>
      </c>
      <c r="I14" s="66">
        <v>922940</v>
      </c>
      <c r="J14" s="66"/>
      <c r="K14" s="66"/>
      <c r="L14" s="66"/>
      <c r="M14" s="66"/>
      <c r="N14" s="36"/>
      <c r="O14" s="66"/>
      <c r="P14" s="66"/>
      <c r="Q14" s="66"/>
      <c r="R14" s="66"/>
      <c r="S14" s="36"/>
      <c r="T14" s="65"/>
      <c r="U14" s="36"/>
      <c r="V14" s="36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</row>
    <row r="15" spans="1:97" ht="21.75" customHeight="1">
      <c r="A15" s="43">
        <v>213</v>
      </c>
      <c r="B15" s="43" t="s">
        <v>82</v>
      </c>
      <c r="C15" s="43" t="s">
        <v>91</v>
      </c>
      <c r="D15" s="43" t="s">
        <v>78</v>
      </c>
      <c r="E15" s="43" t="s">
        <v>92</v>
      </c>
      <c r="F15" s="36">
        <v>40000</v>
      </c>
      <c r="G15" s="65">
        <v>40000</v>
      </c>
      <c r="H15" s="66">
        <v>40000</v>
      </c>
      <c r="I15" s="66">
        <v>40000</v>
      </c>
      <c r="J15" s="66"/>
      <c r="K15" s="66"/>
      <c r="L15" s="66"/>
      <c r="M15" s="66"/>
      <c r="N15" s="36"/>
      <c r="O15" s="66"/>
      <c r="P15" s="66"/>
      <c r="Q15" s="66"/>
      <c r="R15" s="66"/>
      <c r="S15" s="36"/>
      <c r="T15" s="65"/>
      <c r="U15" s="36"/>
      <c r="V15" s="36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</row>
    <row r="16" spans="1:97" ht="21.75" customHeight="1">
      <c r="A16" s="43">
        <v>212</v>
      </c>
      <c r="B16" s="43" t="s">
        <v>89</v>
      </c>
      <c r="C16" s="43" t="s">
        <v>80</v>
      </c>
      <c r="D16" s="43" t="s">
        <v>78</v>
      </c>
      <c r="E16" s="43" t="s">
        <v>93</v>
      </c>
      <c r="F16" s="36">
        <v>117600</v>
      </c>
      <c r="G16" s="65">
        <v>117600</v>
      </c>
      <c r="H16" s="66">
        <v>117600</v>
      </c>
      <c r="I16" s="66">
        <v>117600</v>
      </c>
      <c r="J16" s="66"/>
      <c r="K16" s="66"/>
      <c r="L16" s="66"/>
      <c r="M16" s="66"/>
      <c r="N16" s="36"/>
      <c r="O16" s="66"/>
      <c r="P16" s="66"/>
      <c r="Q16" s="66"/>
      <c r="R16" s="66"/>
      <c r="S16" s="36"/>
      <c r="T16" s="65"/>
      <c r="U16" s="36"/>
      <c r="V16" s="36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</row>
    <row r="17" spans="1:97" ht="21.75" customHeight="1">
      <c r="A17" s="43">
        <v>210</v>
      </c>
      <c r="B17" s="43">
        <v>16</v>
      </c>
      <c r="C17" s="43" t="s">
        <v>80</v>
      </c>
      <c r="D17" s="43" t="s">
        <v>78</v>
      </c>
      <c r="E17" s="43" t="s">
        <v>94</v>
      </c>
      <c r="F17" s="36">
        <v>99600</v>
      </c>
      <c r="G17" s="65">
        <v>99600</v>
      </c>
      <c r="H17" s="66">
        <v>99600</v>
      </c>
      <c r="I17" s="66">
        <v>99600</v>
      </c>
      <c r="J17" s="66"/>
      <c r="K17" s="66"/>
      <c r="L17" s="66"/>
      <c r="M17" s="66"/>
      <c r="N17" s="36"/>
      <c r="O17" s="66"/>
      <c r="P17" s="66"/>
      <c r="Q17" s="66"/>
      <c r="R17" s="66"/>
      <c r="S17" s="36"/>
      <c r="T17" s="65"/>
      <c r="U17" s="36"/>
      <c r="V17" s="36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</row>
    <row r="18" spans="1:97" ht="21.75" customHeight="1">
      <c r="A18" s="43">
        <v>208</v>
      </c>
      <c r="B18" s="43" t="s">
        <v>89</v>
      </c>
      <c r="C18" s="43" t="s">
        <v>89</v>
      </c>
      <c r="D18" s="43" t="s">
        <v>78</v>
      </c>
      <c r="E18" s="43" t="s">
        <v>95</v>
      </c>
      <c r="F18" s="36">
        <v>431141</v>
      </c>
      <c r="G18" s="65">
        <v>431141</v>
      </c>
      <c r="H18" s="66">
        <v>431141</v>
      </c>
      <c r="I18" s="66">
        <v>431141</v>
      </c>
      <c r="J18" s="66"/>
      <c r="K18" s="66"/>
      <c r="L18" s="66"/>
      <c r="M18" s="66"/>
      <c r="N18" s="36"/>
      <c r="O18" s="66"/>
      <c r="P18" s="66"/>
      <c r="Q18" s="66"/>
      <c r="R18" s="66"/>
      <c r="S18" s="36"/>
      <c r="T18" s="65"/>
      <c r="U18" s="36"/>
      <c r="V18" s="36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</row>
    <row r="19" spans="1:97" ht="21.75" customHeight="1">
      <c r="A19" s="43">
        <v>210</v>
      </c>
      <c r="B19" s="43">
        <v>11</v>
      </c>
      <c r="C19" s="43" t="s">
        <v>80</v>
      </c>
      <c r="D19" s="43" t="s">
        <v>78</v>
      </c>
      <c r="E19" s="43" t="s">
        <v>96</v>
      </c>
      <c r="F19" s="36">
        <v>129342</v>
      </c>
      <c r="G19" s="65">
        <v>129342</v>
      </c>
      <c r="H19" s="66">
        <v>129342</v>
      </c>
      <c r="I19" s="66">
        <v>129342</v>
      </c>
      <c r="J19" s="66"/>
      <c r="K19" s="66"/>
      <c r="L19" s="66"/>
      <c r="M19" s="66"/>
      <c r="N19" s="36"/>
      <c r="O19" s="66"/>
      <c r="P19" s="66"/>
      <c r="Q19" s="66"/>
      <c r="R19" s="66"/>
      <c r="S19" s="36"/>
      <c r="T19" s="65"/>
      <c r="U19" s="36"/>
      <c r="V19" s="36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</row>
    <row r="20" spans="1:97" ht="21.75" customHeight="1">
      <c r="A20" s="43">
        <v>210</v>
      </c>
      <c r="B20" s="43" t="s">
        <v>88</v>
      </c>
      <c r="C20" s="43">
        <v>99</v>
      </c>
      <c r="D20" s="43" t="s">
        <v>78</v>
      </c>
      <c r="E20" s="43" t="s">
        <v>97</v>
      </c>
      <c r="F20" s="36">
        <v>11237</v>
      </c>
      <c r="G20" s="65">
        <v>11237</v>
      </c>
      <c r="H20" s="66">
        <v>11237</v>
      </c>
      <c r="I20" s="66">
        <v>11237</v>
      </c>
      <c r="J20" s="66"/>
      <c r="K20" s="66"/>
      <c r="L20" s="66"/>
      <c r="M20" s="66"/>
      <c r="N20" s="36"/>
      <c r="O20" s="66"/>
      <c r="P20" s="66"/>
      <c r="Q20" s="66"/>
      <c r="R20" s="66"/>
      <c r="S20" s="36"/>
      <c r="T20" s="65"/>
      <c r="U20" s="36"/>
      <c r="V20" s="36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</row>
    <row r="21" spans="1:97" ht="21.75" customHeight="1">
      <c r="A21" s="43">
        <v>210</v>
      </c>
      <c r="B21" s="43" t="s">
        <v>98</v>
      </c>
      <c r="C21" s="43">
        <v>99</v>
      </c>
      <c r="D21" s="43" t="s">
        <v>78</v>
      </c>
      <c r="E21" s="43" t="s">
        <v>99</v>
      </c>
      <c r="F21" s="36">
        <v>3558</v>
      </c>
      <c r="G21" s="65">
        <v>3558</v>
      </c>
      <c r="H21" s="66">
        <v>3558</v>
      </c>
      <c r="I21" s="66">
        <v>3558</v>
      </c>
      <c r="J21" s="66"/>
      <c r="K21" s="66"/>
      <c r="L21" s="66"/>
      <c r="M21" s="66"/>
      <c r="N21" s="36"/>
      <c r="O21" s="66"/>
      <c r="P21" s="66"/>
      <c r="Q21" s="66"/>
      <c r="R21" s="66"/>
      <c r="S21" s="36"/>
      <c r="T21" s="65"/>
      <c r="U21" s="36"/>
      <c r="V21" s="36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</row>
    <row r="22" spans="1:97" ht="21.75" customHeight="1">
      <c r="A22" s="43">
        <v>208</v>
      </c>
      <c r="B22" s="43">
        <v>25</v>
      </c>
      <c r="C22" s="43" t="s">
        <v>84</v>
      </c>
      <c r="D22" s="43" t="s">
        <v>78</v>
      </c>
      <c r="E22" s="43" t="s">
        <v>100</v>
      </c>
      <c r="F22" s="36">
        <v>152400</v>
      </c>
      <c r="G22" s="65">
        <v>152400</v>
      </c>
      <c r="H22" s="66">
        <v>152400</v>
      </c>
      <c r="I22" s="66">
        <v>152400</v>
      </c>
      <c r="J22" s="66"/>
      <c r="K22" s="66"/>
      <c r="L22" s="66"/>
      <c r="M22" s="66"/>
      <c r="N22" s="36"/>
      <c r="O22" s="66"/>
      <c r="P22" s="66"/>
      <c r="Q22" s="66"/>
      <c r="R22" s="66"/>
      <c r="S22" s="36"/>
      <c r="T22" s="65"/>
      <c r="U22" s="36"/>
      <c r="V22" s="36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</row>
    <row r="23" spans="1:97" ht="21.75" customHeight="1">
      <c r="A23" s="43">
        <v>208</v>
      </c>
      <c r="B23" s="43">
        <v>21</v>
      </c>
      <c r="C23" s="43" t="s">
        <v>84</v>
      </c>
      <c r="D23" s="43" t="s">
        <v>78</v>
      </c>
      <c r="E23" s="43" t="s">
        <v>101</v>
      </c>
      <c r="F23" s="36">
        <v>408000</v>
      </c>
      <c r="G23" s="65">
        <v>408000</v>
      </c>
      <c r="H23" s="66">
        <v>408000</v>
      </c>
      <c r="I23" s="66">
        <v>408000</v>
      </c>
      <c r="J23" s="66"/>
      <c r="K23" s="66"/>
      <c r="L23" s="66"/>
      <c r="M23" s="66"/>
      <c r="N23" s="36"/>
      <c r="O23" s="66"/>
      <c r="P23" s="66"/>
      <c r="Q23" s="66"/>
      <c r="R23" s="66"/>
      <c r="S23" s="36"/>
      <c r="T23" s="65"/>
      <c r="U23" s="36"/>
      <c r="V23" s="36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</row>
    <row r="24" spans="1:97" ht="21.75" customHeight="1">
      <c r="A24" s="43">
        <v>208</v>
      </c>
      <c r="B24" s="43" t="s">
        <v>102</v>
      </c>
      <c r="C24" s="43" t="s">
        <v>89</v>
      </c>
      <c r="D24" s="43" t="s">
        <v>78</v>
      </c>
      <c r="E24" s="43" t="s">
        <v>103</v>
      </c>
      <c r="F24" s="36">
        <v>17056</v>
      </c>
      <c r="G24" s="65">
        <v>17056</v>
      </c>
      <c r="H24" s="66">
        <v>17056</v>
      </c>
      <c r="I24" s="66">
        <v>17056</v>
      </c>
      <c r="J24" s="66"/>
      <c r="K24" s="66"/>
      <c r="L24" s="66"/>
      <c r="M24" s="66"/>
      <c r="N24" s="36"/>
      <c r="O24" s="66"/>
      <c r="P24" s="66"/>
      <c r="Q24" s="66"/>
      <c r="R24" s="66"/>
      <c r="S24" s="36"/>
      <c r="T24" s="65"/>
      <c r="U24" s="36"/>
      <c r="V24" s="36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</row>
    <row r="25" spans="1:97" ht="21.75" customHeight="1">
      <c r="A25" s="43">
        <v>221</v>
      </c>
      <c r="B25" s="43" t="s">
        <v>84</v>
      </c>
      <c r="C25" s="43" t="s">
        <v>80</v>
      </c>
      <c r="D25" s="43" t="s">
        <v>78</v>
      </c>
      <c r="E25" s="43" t="s">
        <v>104</v>
      </c>
      <c r="F25" s="36">
        <v>411604</v>
      </c>
      <c r="G25" s="65">
        <v>411604</v>
      </c>
      <c r="H25" s="66">
        <v>411604</v>
      </c>
      <c r="I25" s="66">
        <v>411604</v>
      </c>
      <c r="J25" s="66"/>
      <c r="K25" s="66"/>
      <c r="L25" s="66"/>
      <c r="M25" s="66"/>
      <c r="N25" s="36"/>
      <c r="O25" s="66"/>
      <c r="P25" s="66"/>
      <c r="Q25" s="66"/>
      <c r="R25" s="66"/>
      <c r="S25" s="36"/>
      <c r="T25" s="65"/>
      <c r="U25" s="36"/>
      <c r="V25" s="36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</row>
    <row r="26" spans="1:97" ht="21.75" customHeight="1">
      <c r="A26" s="43"/>
      <c r="B26" s="43"/>
      <c r="C26" s="43"/>
      <c r="D26" s="43"/>
      <c r="E26" s="43"/>
      <c r="F26" s="36"/>
      <c r="G26" s="65"/>
      <c r="H26" s="66"/>
      <c r="I26" s="66"/>
      <c r="J26" s="66"/>
      <c r="K26" s="66"/>
      <c r="L26" s="66"/>
      <c r="M26" s="66"/>
      <c r="N26" s="36"/>
      <c r="O26" s="66"/>
      <c r="P26" s="66"/>
      <c r="Q26" s="66"/>
      <c r="R26" s="66"/>
      <c r="S26" s="36"/>
      <c r="T26" s="65"/>
      <c r="U26" s="36"/>
      <c r="V26" s="36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</row>
    <row r="27" spans="1:97" ht="21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</row>
    <row r="28" spans="1:97" ht="21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</row>
    <row r="29" spans="1:97" ht="21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</row>
    <row r="30" spans="1:97" ht="21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</row>
    <row r="31" spans="1:97" ht="21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</row>
    <row r="32" spans="1:97" ht="21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</row>
    <row r="33" spans="1:97" ht="21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</row>
    <row r="34" spans="1:97" ht="21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</row>
    <row r="35" spans="1:97" ht="21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</row>
    <row r="36" spans="1:97" ht="21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</row>
    <row r="37" spans="1:97" ht="21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</row>
    <row r="38" spans="1:97" ht="21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8">
    <mergeCell ref="D5:D6"/>
    <mergeCell ref="E5:E6"/>
    <mergeCell ref="F4:F6"/>
    <mergeCell ref="G5:G6"/>
    <mergeCell ref="S5:S6"/>
    <mergeCell ref="T5:T6"/>
    <mergeCell ref="U5:U6"/>
    <mergeCell ref="V4:V6"/>
  </mergeCells>
  <printOptions horizontalCentered="1"/>
  <pageMargins left="0.55" right="0.55" top="0.79" bottom="0.59" header="0.51" footer="0.31"/>
  <pageSetup horizontalDpi="600" verticalDpi="600" orientation="landscape" paperSize="9" scale="90"/>
  <headerFooter scaleWithDoc="0"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 topLeftCell="A1">
      <selection activeCell="F10" sqref="F10"/>
    </sheetView>
  </sheetViews>
  <sheetFormatPr defaultColWidth="9.00390625" defaultRowHeight="12.75" customHeight="1"/>
  <cols>
    <col min="1" max="3" width="4.421875" style="0" bestFit="1" customWidth="1"/>
    <col min="4" max="4" width="13.00390625" style="0" bestFit="1" customWidth="1"/>
    <col min="5" max="5" width="42.140625" style="0" bestFit="1" customWidth="1"/>
    <col min="6" max="8" width="15.8515625" style="0" bestFit="1" customWidth="1"/>
    <col min="9" max="11" width="12.00390625" style="0" bestFit="1" customWidth="1"/>
    <col min="12" max="12" width="10.7109375" style="0" bestFit="1" customWidth="1"/>
  </cols>
  <sheetData>
    <row r="1" spans="1:11" ht="24.75" customHeight="1">
      <c r="A1" s="1"/>
      <c r="B1" s="1"/>
      <c r="C1" s="1"/>
      <c r="D1" s="1"/>
      <c r="E1" s="1"/>
      <c r="F1" s="1"/>
      <c r="G1" s="1"/>
      <c r="H1" s="2" t="s">
        <v>105</v>
      </c>
      <c r="I1" s="49"/>
      <c r="J1" s="49"/>
      <c r="K1" s="49"/>
    </row>
    <row r="2" spans="1:11" ht="24.75" customHeight="1">
      <c r="A2" s="3" t="s">
        <v>106</v>
      </c>
      <c r="B2" s="3"/>
      <c r="C2" s="3"/>
      <c r="D2" s="3"/>
      <c r="E2" s="3"/>
      <c r="F2" s="3"/>
      <c r="G2" s="3"/>
      <c r="H2" s="3"/>
      <c r="I2" s="49"/>
      <c r="J2" s="49"/>
      <c r="K2" s="49"/>
    </row>
    <row r="3" spans="1:11" ht="24.75" customHeight="1">
      <c r="A3" s="1"/>
      <c r="B3" s="1"/>
      <c r="C3" s="1"/>
      <c r="D3" s="1"/>
      <c r="E3" s="1"/>
      <c r="F3" s="1"/>
      <c r="G3" s="1"/>
      <c r="H3" s="2" t="s">
        <v>2</v>
      </c>
      <c r="I3" s="49"/>
      <c r="J3" s="49"/>
      <c r="K3" s="49"/>
    </row>
    <row r="4" spans="1:11" ht="21.75" customHeight="1">
      <c r="A4" s="37" t="s">
        <v>107</v>
      </c>
      <c r="B4" s="37"/>
      <c r="C4" s="37"/>
      <c r="D4" s="37"/>
      <c r="E4" s="38"/>
      <c r="F4" s="39" t="s">
        <v>59</v>
      </c>
      <c r="G4" s="39" t="s">
        <v>108</v>
      </c>
      <c r="H4" s="40" t="s">
        <v>109</v>
      </c>
      <c r="I4" s="49"/>
      <c r="J4" s="49"/>
      <c r="K4" s="49"/>
    </row>
    <row r="5" spans="1:11" ht="47.25" customHeight="1">
      <c r="A5" s="41" t="s">
        <v>64</v>
      </c>
      <c r="B5" s="41" t="s">
        <v>65</v>
      </c>
      <c r="C5" s="41" t="s">
        <v>66</v>
      </c>
      <c r="D5" s="41" t="s">
        <v>57</v>
      </c>
      <c r="E5" s="41" t="s">
        <v>58</v>
      </c>
      <c r="F5" s="39"/>
      <c r="G5" s="39"/>
      <c r="H5" s="40"/>
      <c r="I5" s="49"/>
      <c r="J5" s="49"/>
      <c r="K5" s="49"/>
    </row>
    <row r="6" spans="1:11" ht="24.75" customHeight="1">
      <c r="A6" s="42" t="s">
        <v>59</v>
      </c>
      <c r="B6" s="43"/>
      <c r="C6" s="44"/>
      <c r="D6" s="45"/>
      <c r="E6" s="44"/>
      <c r="F6" s="46">
        <v>5940282</v>
      </c>
      <c r="G6" s="47">
        <v>3645774</v>
      </c>
      <c r="H6" s="48">
        <v>2294508</v>
      </c>
      <c r="I6" s="49"/>
      <c r="J6" s="49"/>
      <c r="K6" s="49"/>
    </row>
    <row r="7" spans="1:11" ht="24.75" customHeight="1">
      <c r="A7" s="42"/>
      <c r="B7" s="43"/>
      <c r="C7" s="44"/>
      <c r="D7" s="45" t="s">
        <v>78</v>
      </c>
      <c r="E7" s="44" t="s">
        <v>79</v>
      </c>
      <c r="F7" s="46">
        <v>5940282</v>
      </c>
      <c r="G7" s="47">
        <v>3645774</v>
      </c>
      <c r="H7" s="48">
        <v>2294508</v>
      </c>
      <c r="I7" s="49"/>
      <c r="J7" s="49"/>
      <c r="K7" s="49"/>
    </row>
    <row r="8" spans="1:11" ht="24.75" customHeight="1">
      <c r="A8" s="42">
        <v>201</v>
      </c>
      <c r="B8" s="43" t="s">
        <v>80</v>
      </c>
      <c r="C8" s="44">
        <v>99</v>
      </c>
      <c r="D8" s="45" t="s">
        <v>78</v>
      </c>
      <c r="E8" s="44" t="s">
        <v>81</v>
      </c>
      <c r="F8" s="46">
        <v>28200</v>
      </c>
      <c r="G8" s="47"/>
      <c r="H8" s="48">
        <v>28200</v>
      </c>
      <c r="I8" s="49"/>
      <c r="J8" s="49"/>
      <c r="K8" s="49"/>
    </row>
    <row r="9" spans="1:11" ht="24.75" customHeight="1">
      <c r="A9" s="42">
        <v>201</v>
      </c>
      <c r="B9" s="43" t="s">
        <v>82</v>
      </c>
      <c r="C9" s="44" t="s">
        <v>80</v>
      </c>
      <c r="D9" s="45" t="s">
        <v>78</v>
      </c>
      <c r="E9" s="44" t="s">
        <v>83</v>
      </c>
      <c r="F9" s="46">
        <v>3016487</v>
      </c>
      <c r="G9" s="47">
        <v>2673687</v>
      </c>
      <c r="H9" s="48">
        <v>342800</v>
      </c>
      <c r="I9" s="49"/>
      <c r="J9" s="49"/>
      <c r="K9" s="49"/>
    </row>
    <row r="10" spans="1:11" ht="24.75" customHeight="1">
      <c r="A10" s="42">
        <v>201</v>
      </c>
      <c r="B10" s="43" t="s">
        <v>82</v>
      </c>
      <c r="C10" s="44" t="s">
        <v>84</v>
      </c>
      <c r="D10" s="45" t="s">
        <v>78</v>
      </c>
      <c r="E10" s="44" t="s">
        <v>85</v>
      </c>
      <c r="F10" s="46">
        <v>83100</v>
      </c>
      <c r="G10" s="47"/>
      <c r="H10" s="48">
        <v>83100</v>
      </c>
      <c r="I10" s="49"/>
      <c r="J10" s="49"/>
      <c r="K10" s="49"/>
    </row>
    <row r="11" spans="1:11" ht="24.75" customHeight="1">
      <c r="A11" s="42">
        <v>205</v>
      </c>
      <c r="B11" s="43" t="s">
        <v>84</v>
      </c>
      <c r="C11" s="44">
        <v>99</v>
      </c>
      <c r="D11" s="45" t="s">
        <v>78</v>
      </c>
      <c r="E11" s="44" t="s">
        <v>86</v>
      </c>
      <c r="F11" s="46">
        <v>15217</v>
      </c>
      <c r="G11" s="47"/>
      <c r="H11" s="48">
        <v>15217</v>
      </c>
      <c r="I11" s="49"/>
      <c r="J11" s="49"/>
      <c r="K11" s="49"/>
    </row>
    <row r="12" spans="1:11" ht="24.75" customHeight="1">
      <c r="A12" s="42">
        <v>208</v>
      </c>
      <c r="B12" s="43" t="s">
        <v>89</v>
      </c>
      <c r="C12" s="44" t="s">
        <v>89</v>
      </c>
      <c r="D12" s="45" t="s">
        <v>78</v>
      </c>
      <c r="E12" s="44" t="s">
        <v>95</v>
      </c>
      <c r="F12" s="46">
        <v>431141</v>
      </c>
      <c r="G12" s="47">
        <v>431141</v>
      </c>
      <c r="H12" s="48"/>
      <c r="I12" s="49"/>
      <c r="J12" s="49"/>
      <c r="K12" s="49"/>
    </row>
    <row r="13" spans="1:11" ht="24.75" customHeight="1">
      <c r="A13" s="42">
        <v>208</v>
      </c>
      <c r="B13" s="43" t="s">
        <v>102</v>
      </c>
      <c r="C13" s="44" t="s">
        <v>89</v>
      </c>
      <c r="D13" s="45" t="s">
        <v>78</v>
      </c>
      <c r="E13" s="44" t="s">
        <v>103</v>
      </c>
      <c r="F13" s="46">
        <v>17056</v>
      </c>
      <c r="G13" s="47"/>
      <c r="H13" s="48">
        <v>17056</v>
      </c>
      <c r="I13" s="49"/>
      <c r="J13" s="49"/>
      <c r="K13" s="49"/>
    </row>
    <row r="14" spans="1:11" ht="24.75" customHeight="1">
      <c r="A14" s="42">
        <v>208</v>
      </c>
      <c r="B14" s="43">
        <v>21</v>
      </c>
      <c r="C14" s="44" t="s">
        <v>84</v>
      </c>
      <c r="D14" s="45" t="s">
        <v>78</v>
      </c>
      <c r="E14" s="44" t="s">
        <v>101</v>
      </c>
      <c r="F14" s="46">
        <v>408000</v>
      </c>
      <c r="G14" s="47"/>
      <c r="H14" s="48">
        <v>408000</v>
      </c>
      <c r="I14" s="49"/>
      <c r="J14" s="49"/>
      <c r="K14" s="49"/>
    </row>
    <row r="15" spans="1:11" ht="24.75" customHeight="1">
      <c r="A15" s="42">
        <v>208</v>
      </c>
      <c r="B15" s="43">
        <v>25</v>
      </c>
      <c r="C15" s="44" t="s">
        <v>84</v>
      </c>
      <c r="D15" s="45" t="s">
        <v>78</v>
      </c>
      <c r="E15" s="44" t="s">
        <v>100</v>
      </c>
      <c r="F15" s="46">
        <v>152400</v>
      </c>
      <c r="G15" s="47"/>
      <c r="H15" s="48">
        <v>152400</v>
      </c>
      <c r="I15" s="49"/>
      <c r="J15" s="49"/>
      <c r="K15" s="49"/>
    </row>
    <row r="16" spans="1:11" ht="24.75" customHeight="1">
      <c r="A16" s="42">
        <v>210</v>
      </c>
      <c r="B16" s="43" t="s">
        <v>98</v>
      </c>
      <c r="C16" s="44">
        <v>99</v>
      </c>
      <c r="D16" s="45" t="s">
        <v>78</v>
      </c>
      <c r="E16" s="44" t="s">
        <v>99</v>
      </c>
      <c r="F16" s="46">
        <v>3558</v>
      </c>
      <c r="G16" s="47"/>
      <c r="H16" s="48">
        <v>3558</v>
      </c>
      <c r="I16" s="49"/>
      <c r="J16" s="49"/>
      <c r="K16" s="49"/>
    </row>
    <row r="17" spans="1:11" ht="24.75" customHeight="1">
      <c r="A17" s="42">
        <v>210</v>
      </c>
      <c r="B17" s="43" t="s">
        <v>88</v>
      </c>
      <c r="C17" s="44">
        <v>99</v>
      </c>
      <c r="D17" s="45" t="s">
        <v>78</v>
      </c>
      <c r="E17" s="44" t="s">
        <v>97</v>
      </c>
      <c r="F17" s="46">
        <v>11237</v>
      </c>
      <c r="G17" s="47"/>
      <c r="H17" s="48">
        <v>11237</v>
      </c>
      <c r="I17" s="49"/>
      <c r="J17" s="49"/>
      <c r="K17" s="49"/>
    </row>
    <row r="18" spans="1:11" ht="24.75" customHeight="1">
      <c r="A18" s="42">
        <v>210</v>
      </c>
      <c r="B18" s="43">
        <v>11</v>
      </c>
      <c r="C18" s="44" t="s">
        <v>80</v>
      </c>
      <c r="D18" s="45" t="s">
        <v>78</v>
      </c>
      <c r="E18" s="44" t="s">
        <v>96</v>
      </c>
      <c r="F18" s="46">
        <v>129342</v>
      </c>
      <c r="G18" s="47">
        <v>129342</v>
      </c>
      <c r="H18" s="48"/>
      <c r="I18" s="49"/>
      <c r="J18" s="49"/>
      <c r="K18" s="49"/>
    </row>
    <row r="19" spans="1:11" ht="24.75" customHeight="1">
      <c r="A19" s="42">
        <v>210</v>
      </c>
      <c r="B19" s="43">
        <v>16</v>
      </c>
      <c r="C19" s="44" t="s">
        <v>80</v>
      </c>
      <c r="D19" s="45" t="s">
        <v>78</v>
      </c>
      <c r="E19" s="44" t="s">
        <v>94</v>
      </c>
      <c r="F19" s="46">
        <v>99600</v>
      </c>
      <c r="G19" s="47"/>
      <c r="H19" s="48">
        <v>99600</v>
      </c>
      <c r="I19" s="49"/>
      <c r="J19" s="49"/>
      <c r="K19" s="49"/>
    </row>
    <row r="20" spans="1:11" ht="24.75" customHeight="1">
      <c r="A20" s="42">
        <v>211</v>
      </c>
      <c r="B20" s="43" t="s">
        <v>82</v>
      </c>
      <c r="C20" s="44" t="s">
        <v>84</v>
      </c>
      <c r="D20" s="45" t="s">
        <v>78</v>
      </c>
      <c r="E20" s="44" t="s">
        <v>87</v>
      </c>
      <c r="F20" s="46">
        <v>52800</v>
      </c>
      <c r="G20" s="47"/>
      <c r="H20" s="48">
        <v>52800</v>
      </c>
      <c r="I20" s="49"/>
      <c r="J20" s="49"/>
      <c r="K20" s="49"/>
    </row>
    <row r="21" spans="1:11" ht="24.75" customHeight="1">
      <c r="A21" s="42">
        <v>212</v>
      </c>
      <c r="B21" s="43" t="s">
        <v>89</v>
      </c>
      <c r="C21" s="44" t="s">
        <v>80</v>
      </c>
      <c r="D21" s="45" t="s">
        <v>78</v>
      </c>
      <c r="E21" s="44" t="s">
        <v>93</v>
      </c>
      <c r="F21" s="46">
        <v>117600</v>
      </c>
      <c r="G21" s="47"/>
      <c r="H21" s="48">
        <v>117600</v>
      </c>
      <c r="I21" s="49"/>
      <c r="J21" s="49"/>
      <c r="K21" s="49"/>
    </row>
    <row r="22" spans="1:11" ht="24.75" customHeight="1">
      <c r="A22" s="42">
        <v>213</v>
      </c>
      <c r="B22" s="43" t="s">
        <v>82</v>
      </c>
      <c r="C22" s="44" t="s">
        <v>91</v>
      </c>
      <c r="D22" s="45" t="s">
        <v>78</v>
      </c>
      <c r="E22" s="44" t="s">
        <v>92</v>
      </c>
      <c r="F22" s="46">
        <v>40000</v>
      </c>
      <c r="G22" s="47"/>
      <c r="H22" s="48">
        <v>40000</v>
      </c>
      <c r="I22" s="49"/>
      <c r="J22" s="49"/>
      <c r="K22" s="49"/>
    </row>
    <row r="23" spans="1:11" ht="24.75" customHeight="1">
      <c r="A23" s="42">
        <v>213</v>
      </c>
      <c r="B23" s="43" t="s">
        <v>88</v>
      </c>
      <c r="C23" s="44" t="s">
        <v>89</v>
      </c>
      <c r="D23" s="45" t="s">
        <v>78</v>
      </c>
      <c r="E23" s="44" t="s">
        <v>90</v>
      </c>
      <c r="F23" s="46">
        <v>922940</v>
      </c>
      <c r="G23" s="47"/>
      <c r="H23" s="48">
        <v>922940</v>
      </c>
      <c r="I23" s="49"/>
      <c r="J23" s="49"/>
      <c r="K23" s="49"/>
    </row>
    <row r="24" spans="1:11" ht="24.75" customHeight="1">
      <c r="A24" s="42">
        <v>221</v>
      </c>
      <c r="B24" s="43" t="s">
        <v>84</v>
      </c>
      <c r="C24" s="44" t="s">
        <v>80</v>
      </c>
      <c r="D24" s="45" t="s">
        <v>78</v>
      </c>
      <c r="E24" s="44" t="s">
        <v>104</v>
      </c>
      <c r="F24" s="46">
        <v>411604</v>
      </c>
      <c r="G24" s="47">
        <v>411604</v>
      </c>
      <c r="H24" s="48"/>
      <c r="I24" s="49"/>
      <c r="J24" s="49"/>
      <c r="K24" s="49"/>
    </row>
    <row r="25" spans="1:11" ht="24.75" customHeight="1">
      <c r="A25" s="42"/>
      <c r="B25" s="43"/>
      <c r="C25" s="44"/>
      <c r="D25" s="45"/>
      <c r="E25" s="44"/>
      <c r="F25" s="46"/>
      <c r="G25" s="47"/>
      <c r="H25" s="48"/>
      <c r="I25" s="49"/>
      <c r="J25" s="49"/>
      <c r="K25" s="49"/>
    </row>
    <row r="26" spans="1:11" ht="24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4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24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24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24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24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24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24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24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24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24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horizontalDpi="600" verticalDpi="600" orientation="portrait" paperSize="9"/>
  <headerFooter scaleWithDoc="0"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workbookViewId="0" topLeftCell="A1">
      <selection activeCell="A7" sqref="A7"/>
    </sheetView>
  </sheetViews>
  <sheetFormatPr defaultColWidth="9.00390625" defaultRowHeight="20.25" customHeight="1"/>
  <cols>
    <col min="1" max="1" width="40.140625" style="0" bestFit="1" customWidth="1"/>
    <col min="2" max="2" width="23.00390625" style="0" bestFit="1" customWidth="1"/>
    <col min="3" max="3" width="30.8515625" style="0" bestFit="1" customWidth="1"/>
    <col min="4" max="4" width="20.140625" style="0" bestFit="1" customWidth="1"/>
    <col min="5" max="5" width="19.7109375" style="0" bestFit="1" customWidth="1"/>
    <col min="6" max="6" width="21.7109375" style="0" bestFit="1" customWidth="1"/>
    <col min="7" max="7" width="12.140625" style="0" bestFit="1" customWidth="1"/>
    <col min="8" max="8" width="19.28125" style="0" bestFit="1" customWidth="1"/>
    <col min="9" max="34" width="6.421875" style="0" bestFit="1" customWidth="1"/>
    <col min="35" max="35" width="6.140625" style="0" bestFit="1" customWidth="1"/>
    <col min="36" max="38" width="6.8515625" style="0" bestFit="1" customWidth="1"/>
    <col min="39" max="41" width="6.140625" style="0" bestFit="1" customWidth="1"/>
    <col min="42" max="253" width="8.00390625" style="0" bestFit="1" customWidth="1"/>
  </cols>
  <sheetData>
    <row r="1" ht="20.25" customHeight="1">
      <c r="A1" s="112"/>
    </row>
    <row r="2" spans="1:34" ht="20.25" customHeight="1">
      <c r="A2" s="49"/>
      <c r="B2" s="49"/>
      <c r="C2" s="49"/>
      <c r="D2" s="49"/>
      <c r="E2" s="49"/>
      <c r="F2" s="49"/>
      <c r="G2" s="49"/>
      <c r="H2" s="84" t="s">
        <v>110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20.25" customHeight="1">
      <c r="A3" s="113" t="s">
        <v>111</v>
      </c>
      <c r="B3" s="113"/>
      <c r="C3" s="113"/>
      <c r="D3" s="113"/>
      <c r="E3" s="113"/>
      <c r="F3" s="113"/>
      <c r="G3" s="113"/>
      <c r="H3" s="113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20.25" customHeight="1">
      <c r="A4" s="114"/>
      <c r="B4" s="114"/>
      <c r="C4" s="115"/>
      <c r="D4" s="115"/>
      <c r="E4" s="115"/>
      <c r="F4" s="115"/>
      <c r="G4" s="115"/>
      <c r="H4" s="75" t="s">
        <v>2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20.25" customHeight="1">
      <c r="A5" s="116" t="s">
        <v>112</v>
      </c>
      <c r="B5" s="116"/>
      <c r="C5" s="116" t="s">
        <v>113</v>
      </c>
      <c r="D5" s="116"/>
      <c r="E5" s="116"/>
      <c r="F5" s="116"/>
      <c r="G5" s="116"/>
      <c r="H5" s="11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34" s="111" customFormat="1" ht="37.5" customHeight="1">
      <c r="A6" s="117" t="s">
        <v>114</v>
      </c>
      <c r="B6" s="118" t="s">
        <v>115</v>
      </c>
      <c r="C6" s="117" t="s">
        <v>114</v>
      </c>
      <c r="D6" s="117" t="s">
        <v>59</v>
      </c>
      <c r="E6" s="118" t="s">
        <v>116</v>
      </c>
      <c r="F6" s="119" t="s">
        <v>117</v>
      </c>
      <c r="G6" s="117" t="s">
        <v>118</v>
      </c>
      <c r="H6" s="119" t="s">
        <v>119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ht="24.75" customHeight="1">
      <c r="A7" s="120" t="s">
        <v>120</v>
      </c>
      <c r="B7" s="121">
        <v>5940282</v>
      </c>
      <c r="C7" s="122" t="s">
        <v>121</v>
      </c>
      <c r="D7" s="123">
        <v>5940282</v>
      </c>
      <c r="E7" s="121">
        <v>5940282</v>
      </c>
      <c r="F7" s="121"/>
      <c r="G7" s="121"/>
      <c r="H7" s="12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</row>
    <row r="8" spans="1:34" ht="24.75" customHeight="1">
      <c r="A8" s="120" t="s">
        <v>122</v>
      </c>
      <c r="B8" s="121">
        <v>5940282</v>
      </c>
      <c r="C8" s="122" t="s">
        <v>123</v>
      </c>
      <c r="D8" s="123">
        <v>3127787</v>
      </c>
      <c r="E8" s="121">
        <v>3127787</v>
      </c>
      <c r="F8" s="121"/>
      <c r="G8" s="121"/>
      <c r="H8" s="12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1:34" ht="24.75" customHeight="1">
      <c r="A9" s="120" t="s">
        <v>124</v>
      </c>
      <c r="B9" s="121"/>
      <c r="C9" s="122" t="s">
        <v>125</v>
      </c>
      <c r="D9" s="123"/>
      <c r="E9" s="121"/>
      <c r="F9" s="121"/>
      <c r="G9" s="121"/>
      <c r="H9" s="12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</row>
    <row r="10" spans="1:34" ht="24.75" customHeight="1">
      <c r="A10" s="120" t="s">
        <v>126</v>
      </c>
      <c r="B10" s="121"/>
      <c r="C10" s="122" t="s">
        <v>127</v>
      </c>
      <c r="D10" s="123"/>
      <c r="E10" s="121"/>
      <c r="F10" s="121"/>
      <c r="G10" s="121"/>
      <c r="H10" s="12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:34" ht="24.75" customHeight="1">
      <c r="A11" s="120" t="s">
        <v>128</v>
      </c>
      <c r="B11" s="121"/>
      <c r="C11" s="122" t="s">
        <v>129</v>
      </c>
      <c r="D11" s="123"/>
      <c r="E11" s="121"/>
      <c r="F11" s="121"/>
      <c r="G11" s="121"/>
      <c r="H11" s="12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ht="24.75" customHeight="1">
      <c r="A12" s="120" t="s">
        <v>130</v>
      </c>
      <c r="B12" s="121"/>
      <c r="C12" s="122" t="s">
        <v>131</v>
      </c>
      <c r="D12" s="123">
        <v>15217</v>
      </c>
      <c r="E12" s="121">
        <v>15217</v>
      </c>
      <c r="F12" s="121"/>
      <c r="G12" s="121"/>
      <c r="H12" s="12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ht="24.75" customHeight="1">
      <c r="A13" s="120" t="s">
        <v>132</v>
      </c>
      <c r="B13" s="121"/>
      <c r="C13" s="122" t="s">
        <v>133</v>
      </c>
      <c r="D13" s="123"/>
      <c r="E13" s="121"/>
      <c r="F13" s="121"/>
      <c r="G13" s="121"/>
      <c r="H13" s="12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ht="24.75" customHeight="1">
      <c r="A14" s="120" t="s">
        <v>134</v>
      </c>
      <c r="B14" s="121"/>
      <c r="C14" s="122" t="s">
        <v>135</v>
      </c>
      <c r="D14" s="123"/>
      <c r="E14" s="121"/>
      <c r="F14" s="121"/>
      <c r="G14" s="121"/>
      <c r="H14" s="12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ht="24.75" customHeight="1">
      <c r="A15" s="120"/>
      <c r="B15" s="121"/>
      <c r="C15" s="122" t="s">
        <v>136</v>
      </c>
      <c r="D15" s="123">
        <v>1008597</v>
      </c>
      <c r="E15" s="121">
        <v>1008597</v>
      </c>
      <c r="F15" s="121"/>
      <c r="G15" s="121"/>
      <c r="H15" s="12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 ht="24.75" customHeight="1">
      <c r="A16" s="120"/>
      <c r="B16" s="121"/>
      <c r="C16" s="122" t="s">
        <v>137</v>
      </c>
      <c r="D16" s="123"/>
      <c r="E16" s="121"/>
      <c r="F16" s="121"/>
      <c r="G16" s="121"/>
      <c r="H16" s="12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ht="24.75" customHeight="1">
      <c r="A17" s="120"/>
      <c r="B17" s="121"/>
      <c r="C17" s="122" t="s">
        <v>138</v>
      </c>
      <c r="D17" s="123">
        <v>243737</v>
      </c>
      <c r="E17" s="121">
        <v>243737</v>
      </c>
      <c r="F17" s="121"/>
      <c r="G17" s="121"/>
      <c r="H17" s="12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34" ht="24.75" customHeight="1">
      <c r="A18" s="120"/>
      <c r="B18" s="121"/>
      <c r="C18" s="122" t="s">
        <v>139</v>
      </c>
      <c r="D18" s="123">
        <v>52800</v>
      </c>
      <c r="E18" s="121">
        <v>52800</v>
      </c>
      <c r="F18" s="121"/>
      <c r="G18" s="121"/>
      <c r="H18" s="12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1:34" ht="24.75" customHeight="1">
      <c r="A19" s="120"/>
      <c r="B19" s="121"/>
      <c r="C19" s="122" t="s">
        <v>140</v>
      </c>
      <c r="D19" s="123">
        <v>117600</v>
      </c>
      <c r="E19" s="121">
        <v>117600</v>
      </c>
      <c r="F19" s="121"/>
      <c r="G19" s="121"/>
      <c r="H19" s="12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ht="24.75" customHeight="1">
      <c r="A20" s="120"/>
      <c r="B20" s="121"/>
      <c r="C20" s="122" t="s">
        <v>141</v>
      </c>
      <c r="D20" s="123">
        <v>962940</v>
      </c>
      <c r="E20" s="121">
        <v>962940</v>
      </c>
      <c r="F20" s="121"/>
      <c r="G20" s="121"/>
      <c r="H20" s="12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1:34" ht="24.75" customHeight="1">
      <c r="A21" s="120"/>
      <c r="B21" s="121"/>
      <c r="C21" s="122" t="s">
        <v>142</v>
      </c>
      <c r="D21" s="123"/>
      <c r="E21" s="121"/>
      <c r="F21" s="121"/>
      <c r="G21" s="121"/>
      <c r="H21" s="12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  <row r="22" spans="1:34" ht="24.75" customHeight="1">
      <c r="A22" s="120"/>
      <c r="B22" s="121"/>
      <c r="C22" s="122" t="s">
        <v>143</v>
      </c>
      <c r="D22" s="123"/>
      <c r="E22" s="121"/>
      <c r="F22" s="121"/>
      <c r="G22" s="121"/>
      <c r="H22" s="12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34" ht="24.75" customHeight="1">
      <c r="A23" s="120"/>
      <c r="B23" s="121"/>
      <c r="C23" s="122" t="s">
        <v>144</v>
      </c>
      <c r="D23" s="123"/>
      <c r="E23" s="121"/>
      <c r="F23" s="121"/>
      <c r="G23" s="121"/>
      <c r="H23" s="12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1:34" ht="24.75" customHeight="1">
      <c r="A24" s="120"/>
      <c r="B24" s="121"/>
      <c r="C24" s="122" t="s">
        <v>145</v>
      </c>
      <c r="D24" s="123"/>
      <c r="E24" s="121"/>
      <c r="F24" s="121"/>
      <c r="G24" s="121"/>
      <c r="H24" s="12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  <row r="25" spans="1:34" ht="24.75" customHeight="1">
      <c r="A25" s="120"/>
      <c r="B25" s="121"/>
      <c r="C25" s="122" t="s">
        <v>146</v>
      </c>
      <c r="D25" s="123"/>
      <c r="E25" s="121"/>
      <c r="F25" s="121"/>
      <c r="G25" s="121"/>
      <c r="H25" s="12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ht="24.75" customHeight="1">
      <c r="A26" s="120"/>
      <c r="B26" s="121"/>
      <c r="C26" s="122" t="s">
        <v>147</v>
      </c>
      <c r="D26" s="123"/>
      <c r="E26" s="121"/>
      <c r="F26" s="121"/>
      <c r="G26" s="121"/>
      <c r="H26" s="12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</row>
    <row r="27" spans="1:34" ht="24.75" customHeight="1">
      <c r="A27" s="120"/>
      <c r="B27" s="121"/>
      <c r="C27" s="122" t="s">
        <v>148</v>
      </c>
      <c r="D27" s="123">
        <v>411604</v>
      </c>
      <c r="E27" s="121">
        <v>411604</v>
      </c>
      <c r="F27" s="121"/>
      <c r="G27" s="121"/>
      <c r="H27" s="12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28" spans="1:34" ht="24.75" customHeight="1">
      <c r="A28" s="120"/>
      <c r="B28" s="121"/>
      <c r="C28" s="122" t="s">
        <v>149</v>
      </c>
      <c r="D28" s="123"/>
      <c r="E28" s="121"/>
      <c r="F28" s="121"/>
      <c r="G28" s="121"/>
      <c r="H28" s="12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</row>
    <row r="29" spans="1:34" ht="24.75" customHeight="1">
      <c r="A29" s="120"/>
      <c r="B29" s="121"/>
      <c r="C29" s="122" t="s">
        <v>150</v>
      </c>
      <c r="D29" s="123"/>
      <c r="E29" s="121"/>
      <c r="F29" s="121"/>
      <c r="G29" s="121"/>
      <c r="H29" s="12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1:34" ht="24.75" customHeight="1">
      <c r="A30" s="120"/>
      <c r="B30" s="121"/>
      <c r="C30" s="122" t="s">
        <v>151</v>
      </c>
      <c r="D30" s="123"/>
      <c r="E30" s="121"/>
      <c r="F30" s="121"/>
      <c r="G30" s="121"/>
      <c r="H30" s="12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</row>
    <row r="31" spans="1:34" ht="24.75" customHeight="1">
      <c r="A31" s="120"/>
      <c r="B31" s="121"/>
      <c r="C31" s="122" t="s">
        <v>152</v>
      </c>
      <c r="D31" s="123"/>
      <c r="E31" s="121"/>
      <c r="F31" s="121"/>
      <c r="G31" s="121"/>
      <c r="H31" s="12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</row>
    <row r="32" spans="1:34" ht="24.75" customHeight="1">
      <c r="A32" s="120"/>
      <c r="B32" s="121"/>
      <c r="C32" s="122" t="s">
        <v>153</v>
      </c>
      <c r="D32" s="123"/>
      <c r="E32" s="121"/>
      <c r="F32" s="121"/>
      <c r="G32" s="121"/>
      <c r="H32" s="12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</row>
    <row r="33" spans="1:34" ht="24.75" customHeight="1">
      <c r="A33" s="120"/>
      <c r="B33" s="121"/>
      <c r="C33" s="122" t="s">
        <v>154</v>
      </c>
      <c r="D33" s="123"/>
      <c r="E33" s="121"/>
      <c r="F33" s="121"/>
      <c r="G33" s="121"/>
      <c r="H33" s="12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</row>
    <row r="34" spans="1:34" ht="24.75" customHeight="1">
      <c r="A34" s="120"/>
      <c r="B34" s="121"/>
      <c r="C34" s="122" t="s">
        <v>155</v>
      </c>
      <c r="D34" s="123"/>
      <c r="E34" s="121"/>
      <c r="F34" s="121"/>
      <c r="G34" s="121"/>
      <c r="H34" s="12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</row>
    <row r="35" spans="1:34" ht="24.75" customHeight="1">
      <c r="A35" s="120"/>
      <c r="B35" s="121"/>
      <c r="C35" s="122" t="s">
        <v>156</v>
      </c>
      <c r="D35" s="123"/>
      <c r="E35" s="121"/>
      <c r="F35" s="121"/>
      <c r="G35" s="121"/>
      <c r="H35" s="12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1:34" ht="24.75" customHeight="1">
      <c r="A36" s="120"/>
      <c r="B36" s="121"/>
      <c r="C36" s="122" t="s">
        <v>157</v>
      </c>
      <c r="D36" s="123"/>
      <c r="E36" s="121"/>
      <c r="F36" s="121"/>
      <c r="G36" s="121"/>
      <c r="H36" s="12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1:34" ht="24.75" customHeight="1">
      <c r="A37" s="120" t="s">
        <v>48</v>
      </c>
      <c r="B37" s="121">
        <v>5940282</v>
      </c>
      <c r="C37" s="122" t="s">
        <v>49</v>
      </c>
      <c r="D37" s="123">
        <v>5940282</v>
      </c>
      <c r="E37" s="121">
        <v>5940282</v>
      </c>
      <c r="F37" s="121"/>
      <c r="G37" s="121"/>
      <c r="H37" s="12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1:34" ht="24.75" customHeight="1">
      <c r="A38" s="120"/>
      <c r="B38" s="121"/>
      <c r="C38" s="122"/>
      <c r="D38" s="123"/>
      <c r="E38" s="121"/>
      <c r="F38" s="121"/>
      <c r="G38" s="121"/>
      <c r="H38" s="12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</row>
    <row r="39" spans="1:34" ht="20.25" customHeight="1">
      <c r="A39" s="124"/>
      <c r="B39" s="125"/>
      <c r="C39" s="126"/>
      <c r="D39" s="126"/>
      <c r="E39" s="126"/>
      <c r="F39" s="126"/>
      <c r="G39" s="12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</sheetData>
  <sheetProtection/>
  <mergeCells count="1">
    <mergeCell ref="A3:H3"/>
  </mergeCells>
  <printOptions horizontalCentered="1" verticalCentered="1"/>
  <pageMargins left="0.59" right="0.59" top="0.59" bottom="0.59" header="0.59" footer="0.39"/>
  <pageSetup fitToHeight="1" fitToWidth="1" horizontalDpi="600" verticalDpi="6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2"/>
  <sheetViews>
    <sheetView showGridLines="0" workbookViewId="0" topLeftCell="A10">
      <selection activeCell="C24" sqref="C24"/>
    </sheetView>
  </sheetViews>
  <sheetFormatPr defaultColWidth="9.00390625" defaultRowHeight="12.75" customHeight="1"/>
  <cols>
    <col min="1" max="1" width="6.140625" style="0" bestFit="1" customWidth="1"/>
    <col min="2" max="2" width="7.7109375" style="0" bestFit="1" customWidth="1"/>
    <col min="3" max="3" width="39.8515625" style="0" bestFit="1" customWidth="1"/>
    <col min="4" max="4" width="14.28125" style="0" bestFit="1" customWidth="1"/>
    <col min="5" max="13" width="11.421875" style="0" bestFit="1" customWidth="1"/>
    <col min="14" max="14" width="9.28125" style="0" bestFit="1" customWidth="1"/>
  </cols>
  <sheetData>
    <row r="1" spans="1:14" ht="9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74" t="s">
        <v>158</v>
      </c>
      <c r="N1" s="87"/>
    </row>
    <row r="2" spans="1:14" ht="22.5" customHeight="1">
      <c r="A2" s="24" t="s">
        <v>159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87"/>
    </row>
    <row r="3" spans="1:14" ht="16.5" customHeight="1">
      <c r="A3" s="85"/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1" t="s">
        <v>2</v>
      </c>
      <c r="N3" s="90"/>
    </row>
    <row r="4" spans="1:14" ht="19.5" customHeight="1">
      <c r="A4" s="92" t="s">
        <v>5</v>
      </c>
      <c r="B4" s="92"/>
      <c r="C4" s="92"/>
      <c r="D4" s="93" t="s">
        <v>160</v>
      </c>
      <c r="E4" s="106" t="s">
        <v>161</v>
      </c>
      <c r="F4" s="106"/>
      <c r="G4" s="106"/>
      <c r="H4" s="106" t="s">
        <v>162</v>
      </c>
      <c r="I4" s="106"/>
      <c r="J4" s="106"/>
      <c r="K4" s="106" t="s">
        <v>163</v>
      </c>
      <c r="L4" s="106"/>
      <c r="M4" s="106"/>
      <c r="N4" s="87"/>
    </row>
    <row r="5" spans="1:14" ht="19.5" customHeight="1">
      <c r="A5" s="93" t="s">
        <v>56</v>
      </c>
      <c r="B5" s="93"/>
      <c r="C5" s="92" t="s">
        <v>164</v>
      </c>
      <c r="D5" s="93"/>
      <c r="E5" s="93" t="s">
        <v>165</v>
      </c>
      <c r="F5" s="93" t="s">
        <v>108</v>
      </c>
      <c r="G5" s="93" t="s">
        <v>109</v>
      </c>
      <c r="H5" s="93" t="s">
        <v>165</v>
      </c>
      <c r="I5" s="93" t="s">
        <v>108</v>
      </c>
      <c r="J5" s="93" t="s">
        <v>109</v>
      </c>
      <c r="K5" s="93" t="s">
        <v>165</v>
      </c>
      <c r="L5" s="93" t="s">
        <v>108</v>
      </c>
      <c r="M5" s="93" t="s">
        <v>109</v>
      </c>
      <c r="N5" s="87"/>
    </row>
    <row r="6" spans="1:14" ht="19.5" customHeight="1">
      <c r="A6" s="97" t="s">
        <v>64</v>
      </c>
      <c r="B6" s="97" t="s">
        <v>65</v>
      </c>
      <c r="C6" s="98"/>
      <c r="D6" s="97"/>
      <c r="E6" s="97"/>
      <c r="F6" s="97"/>
      <c r="G6" s="97"/>
      <c r="H6" s="97"/>
      <c r="I6" s="97"/>
      <c r="J6" s="97"/>
      <c r="K6" s="97"/>
      <c r="L6" s="97"/>
      <c r="M6" s="97"/>
      <c r="N6" s="87"/>
    </row>
    <row r="7" spans="1:14" ht="19.5" customHeight="1">
      <c r="A7" s="100"/>
      <c r="B7" s="101"/>
      <c r="C7" s="42" t="s">
        <v>59</v>
      </c>
      <c r="D7" s="107">
        <v>5940282</v>
      </c>
      <c r="E7" s="108">
        <v>5940282</v>
      </c>
      <c r="F7" s="109">
        <v>3645774</v>
      </c>
      <c r="G7" s="109">
        <v>2294508</v>
      </c>
      <c r="H7" s="109"/>
      <c r="I7" s="107"/>
      <c r="J7" s="110"/>
      <c r="K7" s="108"/>
      <c r="L7" s="109"/>
      <c r="M7" s="107"/>
      <c r="N7" s="105"/>
    </row>
    <row r="8" spans="1:14" ht="19.5" customHeight="1">
      <c r="A8" s="100">
        <v>501</v>
      </c>
      <c r="B8" s="101"/>
      <c r="C8" s="42" t="s">
        <v>166</v>
      </c>
      <c r="D8" s="107">
        <v>2728489</v>
      </c>
      <c r="E8" s="108">
        <v>2728489</v>
      </c>
      <c r="F8" s="109">
        <v>2490689</v>
      </c>
      <c r="G8" s="109">
        <v>237800</v>
      </c>
      <c r="H8" s="109"/>
      <c r="I8" s="107"/>
      <c r="J8" s="110"/>
      <c r="K8" s="108"/>
      <c r="L8" s="109"/>
      <c r="M8" s="107"/>
      <c r="N8" s="105"/>
    </row>
    <row r="9" spans="1:14" ht="19.5" customHeight="1">
      <c r="A9" s="100">
        <v>501</v>
      </c>
      <c r="B9" s="101" t="s">
        <v>80</v>
      </c>
      <c r="C9" s="42" t="s">
        <v>167</v>
      </c>
      <c r="D9" s="107">
        <v>1645556</v>
      </c>
      <c r="E9" s="108">
        <v>1645556</v>
      </c>
      <c r="F9" s="109">
        <v>1501356</v>
      </c>
      <c r="G9" s="109">
        <v>144200</v>
      </c>
      <c r="H9" s="109"/>
      <c r="I9" s="107"/>
      <c r="J9" s="110"/>
      <c r="K9" s="108"/>
      <c r="L9" s="109"/>
      <c r="M9" s="107"/>
      <c r="N9" s="105"/>
    </row>
    <row r="10" spans="1:14" ht="19.5" customHeight="1">
      <c r="A10" s="100">
        <v>501</v>
      </c>
      <c r="B10" s="101" t="s">
        <v>84</v>
      </c>
      <c r="C10" s="42" t="s">
        <v>168</v>
      </c>
      <c r="D10" s="107">
        <v>577729</v>
      </c>
      <c r="E10" s="108">
        <v>577729</v>
      </c>
      <c r="F10" s="109">
        <v>577729</v>
      </c>
      <c r="G10" s="109"/>
      <c r="H10" s="109"/>
      <c r="I10" s="107"/>
      <c r="J10" s="110"/>
      <c r="K10" s="108"/>
      <c r="L10" s="109"/>
      <c r="M10" s="107"/>
      <c r="N10" s="105"/>
    </row>
    <row r="11" spans="1:14" ht="19.5" customHeight="1">
      <c r="A11" s="100">
        <v>501</v>
      </c>
      <c r="B11" s="101" t="s">
        <v>82</v>
      </c>
      <c r="C11" s="42" t="s">
        <v>104</v>
      </c>
      <c r="D11" s="107">
        <v>411604</v>
      </c>
      <c r="E11" s="108">
        <v>411604</v>
      </c>
      <c r="F11" s="109">
        <v>411604</v>
      </c>
      <c r="G11" s="109"/>
      <c r="H11" s="109"/>
      <c r="I11" s="107"/>
      <c r="J11" s="110"/>
      <c r="K11" s="108"/>
      <c r="L11" s="109"/>
      <c r="M11" s="107"/>
      <c r="N11" s="105"/>
    </row>
    <row r="12" spans="1:14" ht="19.5" customHeight="1">
      <c r="A12" s="100">
        <v>501</v>
      </c>
      <c r="B12" s="101">
        <v>99</v>
      </c>
      <c r="C12" s="42" t="s">
        <v>169</v>
      </c>
      <c r="D12" s="107">
        <v>93600</v>
      </c>
      <c r="E12" s="108">
        <v>93600</v>
      </c>
      <c r="F12" s="109"/>
      <c r="G12" s="109">
        <v>93600</v>
      </c>
      <c r="H12" s="109"/>
      <c r="I12" s="107"/>
      <c r="J12" s="110"/>
      <c r="K12" s="108"/>
      <c r="L12" s="109"/>
      <c r="M12" s="107"/>
      <c r="N12" s="105"/>
    </row>
    <row r="13" spans="1:14" ht="19.5" customHeight="1">
      <c r="A13" s="100">
        <v>502</v>
      </c>
      <c r="B13" s="101"/>
      <c r="C13" s="42" t="s">
        <v>170</v>
      </c>
      <c r="D13" s="107">
        <v>1062960</v>
      </c>
      <c r="E13" s="108">
        <v>1062960</v>
      </c>
      <c r="F13" s="109">
        <v>440448</v>
      </c>
      <c r="G13" s="109">
        <v>622512</v>
      </c>
      <c r="H13" s="109"/>
      <c r="I13" s="107"/>
      <c r="J13" s="110"/>
      <c r="K13" s="108"/>
      <c r="L13" s="109"/>
      <c r="M13" s="107"/>
      <c r="N13" s="105"/>
    </row>
    <row r="14" spans="1:14" ht="19.5" customHeight="1">
      <c r="A14" s="100">
        <v>502</v>
      </c>
      <c r="B14" s="101" t="s">
        <v>80</v>
      </c>
      <c r="C14" s="42" t="s">
        <v>171</v>
      </c>
      <c r="D14" s="107">
        <v>590168</v>
      </c>
      <c r="E14" s="108">
        <v>590168</v>
      </c>
      <c r="F14" s="109">
        <v>343768</v>
      </c>
      <c r="G14" s="109">
        <v>246400</v>
      </c>
      <c r="H14" s="109"/>
      <c r="I14" s="107"/>
      <c r="J14" s="110"/>
      <c r="K14" s="108"/>
      <c r="L14" s="109"/>
      <c r="M14" s="107"/>
      <c r="N14" s="105"/>
    </row>
    <row r="15" spans="1:14" ht="19.5" customHeight="1">
      <c r="A15" s="100">
        <v>502</v>
      </c>
      <c r="B15" s="101" t="s">
        <v>84</v>
      </c>
      <c r="C15" s="42" t="s">
        <v>172</v>
      </c>
      <c r="D15" s="107">
        <v>3500</v>
      </c>
      <c r="E15" s="108">
        <v>3500</v>
      </c>
      <c r="F15" s="109">
        <v>3500</v>
      </c>
      <c r="G15" s="109"/>
      <c r="H15" s="109"/>
      <c r="I15" s="107"/>
      <c r="J15" s="110"/>
      <c r="K15" s="108"/>
      <c r="L15" s="109"/>
      <c r="M15" s="107"/>
      <c r="N15" s="105"/>
    </row>
    <row r="16" spans="1:14" ht="19.5" customHeight="1">
      <c r="A16" s="100">
        <v>502</v>
      </c>
      <c r="B16" s="101" t="s">
        <v>82</v>
      </c>
      <c r="C16" s="42" t="s">
        <v>173</v>
      </c>
      <c r="D16" s="107">
        <v>3000</v>
      </c>
      <c r="E16" s="108">
        <v>3000</v>
      </c>
      <c r="F16" s="109">
        <v>3000</v>
      </c>
      <c r="G16" s="109"/>
      <c r="H16" s="109"/>
      <c r="I16" s="107"/>
      <c r="J16" s="110"/>
      <c r="K16" s="108"/>
      <c r="L16" s="109"/>
      <c r="M16" s="107"/>
      <c r="N16" s="105"/>
    </row>
    <row r="17" spans="1:14" ht="19.5" customHeight="1">
      <c r="A17" s="100">
        <v>502</v>
      </c>
      <c r="B17" s="101" t="s">
        <v>98</v>
      </c>
      <c r="C17" s="42" t="s">
        <v>174</v>
      </c>
      <c r="D17" s="107"/>
      <c r="E17" s="108"/>
      <c r="F17" s="109"/>
      <c r="G17" s="109"/>
      <c r="H17" s="109"/>
      <c r="I17" s="107"/>
      <c r="J17" s="110"/>
      <c r="K17" s="108"/>
      <c r="L17" s="109"/>
      <c r="M17" s="107"/>
      <c r="N17" s="105"/>
    </row>
    <row r="18" spans="1:14" ht="19.5" customHeight="1">
      <c r="A18" s="100">
        <v>502</v>
      </c>
      <c r="B18" s="101" t="s">
        <v>89</v>
      </c>
      <c r="C18" s="42" t="s">
        <v>175</v>
      </c>
      <c r="D18" s="107">
        <v>1000</v>
      </c>
      <c r="E18" s="108">
        <v>1000</v>
      </c>
      <c r="F18" s="109">
        <v>1000</v>
      </c>
      <c r="G18" s="109"/>
      <c r="H18" s="109"/>
      <c r="I18" s="107"/>
      <c r="J18" s="110"/>
      <c r="K18" s="108"/>
      <c r="L18" s="109"/>
      <c r="M18" s="107"/>
      <c r="N18" s="105"/>
    </row>
    <row r="19" spans="1:14" ht="19.5" customHeight="1">
      <c r="A19" s="100">
        <v>502</v>
      </c>
      <c r="B19" s="101" t="s">
        <v>91</v>
      </c>
      <c r="C19" s="42" t="s">
        <v>176</v>
      </c>
      <c r="D19" s="107">
        <v>35000</v>
      </c>
      <c r="E19" s="108">
        <v>35000</v>
      </c>
      <c r="F19" s="109">
        <v>35000</v>
      </c>
      <c r="G19" s="109"/>
      <c r="H19" s="109"/>
      <c r="I19" s="107"/>
      <c r="J19" s="110"/>
      <c r="K19" s="108"/>
      <c r="L19" s="109"/>
      <c r="M19" s="107"/>
      <c r="N19" s="105"/>
    </row>
    <row r="20" spans="1:14" ht="19.5" customHeight="1">
      <c r="A20" s="100">
        <v>502</v>
      </c>
      <c r="B20" s="101" t="s">
        <v>88</v>
      </c>
      <c r="C20" s="42" t="s">
        <v>177</v>
      </c>
      <c r="D20" s="107"/>
      <c r="E20" s="108"/>
      <c r="F20" s="109"/>
      <c r="G20" s="109"/>
      <c r="H20" s="109"/>
      <c r="I20" s="107"/>
      <c r="J20" s="110"/>
      <c r="K20" s="108"/>
      <c r="L20" s="109"/>
      <c r="M20" s="107"/>
      <c r="N20" s="105"/>
    </row>
    <row r="21" spans="1:14" ht="19.5" customHeight="1">
      <c r="A21" s="100">
        <v>502</v>
      </c>
      <c r="B21" s="101" t="s">
        <v>102</v>
      </c>
      <c r="C21" s="42" t="s">
        <v>178</v>
      </c>
      <c r="D21" s="107">
        <v>45000</v>
      </c>
      <c r="E21" s="108">
        <v>45000</v>
      </c>
      <c r="F21" s="109">
        <v>45000</v>
      </c>
      <c r="G21" s="109"/>
      <c r="H21" s="109"/>
      <c r="I21" s="107"/>
      <c r="J21" s="110"/>
      <c r="K21" s="108"/>
      <c r="L21" s="109"/>
      <c r="M21" s="107"/>
      <c r="N21" s="105"/>
    </row>
    <row r="22" spans="1:14" ht="19.5" customHeight="1">
      <c r="A22" s="100">
        <v>502</v>
      </c>
      <c r="B22" s="101" t="s">
        <v>179</v>
      </c>
      <c r="C22" s="42" t="s">
        <v>180</v>
      </c>
      <c r="D22" s="107"/>
      <c r="E22" s="108"/>
      <c r="F22" s="109"/>
      <c r="G22" s="109"/>
      <c r="H22" s="109"/>
      <c r="I22" s="107"/>
      <c r="J22" s="110"/>
      <c r="K22" s="108"/>
      <c r="L22" s="109"/>
      <c r="M22" s="107"/>
      <c r="N22" s="105"/>
    </row>
    <row r="23" spans="1:14" ht="19.5" customHeight="1">
      <c r="A23" s="100">
        <v>502</v>
      </c>
      <c r="B23" s="101">
        <v>99</v>
      </c>
      <c r="C23" s="42" t="s">
        <v>181</v>
      </c>
      <c r="D23" s="107">
        <v>385292</v>
      </c>
      <c r="E23" s="108">
        <v>385292</v>
      </c>
      <c r="F23" s="109">
        <v>9180</v>
      </c>
      <c r="G23" s="109">
        <v>376112</v>
      </c>
      <c r="H23" s="109"/>
      <c r="I23" s="107"/>
      <c r="J23" s="110"/>
      <c r="K23" s="108"/>
      <c r="L23" s="109"/>
      <c r="M23" s="107"/>
      <c r="N23" s="105"/>
    </row>
    <row r="24" spans="1:14" ht="19.5" customHeight="1">
      <c r="A24" s="100">
        <v>503</v>
      </c>
      <c r="B24" s="101"/>
      <c r="C24" s="42" t="s">
        <v>182</v>
      </c>
      <c r="D24" s="107"/>
      <c r="E24" s="108"/>
      <c r="F24" s="109"/>
      <c r="G24" s="109"/>
      <c r="H24" s="109"/>
      <c r="I24" s="107"/>
      <c r="J24" s="110"/>
      <c r="K24" s="108"/>
      <c r="L24" s="109"/>
      <c r="M24" s="107"/>
      <c r="N24" s="105"/>
    </row>
    <row r="25" spans="1:14" ht="19.5" customHeight="1">
      <c r="A25" s="100">
        <v>503</v>
      </c>
      <c r="B25" s="101" t="s">
        <v>80</v>
      </c>
      <c r="C25" s="42" t="s">
        <v>183</v>
      </c>
      <c r="D25" s="107"/>
      <c r="E25" s="108"/>
      <c r="F25" s="109"/>
      <c r="G25" s="109"/>
      <c r="H25" s="109"/>
      <c r="I25" s="107"/>
      <c r="J25" s="110"/>
      <c r="K25" s="108"/>
      <c r="L25" s="109"/>
      <c r="M25" s="107"/>
      <c r="N25" s="105"/>
    </row>
    <row r="26" spans="1:14" ht="19.5" customHeight="1">
      <c r="A26" s="100">
        <v>503</v>
      </c>
      <c r="B26" s="101" t="s">
        <v>84</v>
      </c>
      <c r="C26" s="42" t="s">
        <v>184</v>
      </c>
      <c r="D26" s="107"/>
      <c r="E26" s="108"/>
      <c r="F26" s="109"/>
      <c r="G26" s="109"/>
      <c r="H26" s="109"/>
      <c r="I26" s="107"/>
      <c r="J26" s="110"/>
      <c r="K26" s="108"/>
      <c r="L26" s="109"/>
      <c r="M26" s="107"/>
      <c r="N26" s="105"/>
    </row>
    <row r="27" spans="1:14" ht="19.5" customHeight="1">
      <c r="A27" s="100">
        <v>503</v>
      </c>
      <c r="B27" s="101" t="s">
        <v>82</v>
      </c>
      <c r="C27" s="42" t="s">
        <v>185</v>
      </c>
      <c r="D27" s="107"/>
      <c r="E27" s="108"/>
      <c r="F27" s="109"/>
      <c r="G27" s="109"/>
      <c r="H27" s="109"/>
      <c r="I27" s="107"/>
      <c r="J27" s="110"/>
      <c r="K27" s="108"/>
      <c r="L27" s="109"/>
      <c r="M27" s="107"/>
      <c r="N27" s="105"/>
    </row>
    <row r="28" spans="1:14" ht="19.5" customHeight="1">
      <c r="A28" s="100">
        <v>503</v>
      </c>
      <c r="B28" s="101" t="s">
        <v>89</v>
      </c>
      <c r="C28" s="42" t="s">
        <v>186</v>
      </c>
      <c r="D28" s="107"/>
      <c r="E28" s="108"/>
      <c r="F28" s="109"/>
      <c r="G28" s="109"/>
      <c r="H28" s="109"/>
      <c r="I28" s="107"/>
      <c r="J28" s="110"/>
      <c r="K28" s="108"/>
      <c r="L28" s="109"/>
      <c r="M28" s="107"/>
      <c r="N28" s="105"/>
    </row>
    <row r="29" spans="1:14" ht="19.5" customHeight="1">
      <c r="A29" s="100">
        <v>503</v>
      </c>
      <c r="B29" s="101" t="s">
        <v>91</v>
      </c>
      <c r="C29" s="42" t="s">
        <v>187</v>
      </c>
      <c r="D29" s="107"/>
      <c r="E29" s="108"/>
      <c r="F29" s="109"/>
      <c r="G29" s="109"/>
      <c r="H29" s="109"/>
      <c r="I29" s="107"/>
      <c r="J29" s="110"/>
      <c r="K29" s="108"/>
      <c r="L29" s="109"/>
      <c r="M29" s="107"/>
      <c r="N29" s="105"/>
    </row>
    <row r="30" spans="1:14" ht="19.5" customHeight="1">
      <c r="A30" s="100">
        <v>503</v>
      </c>
      <c r="B30" s="101" t="s">
        <v>88</v>
      </c>
      <c r="C30" s="42" t="s">
        <v>188</v>
      </c>
      <c r="D30" s="107"/>
      <c r="E30" s="108"/>
      <c r="F30" s="109"/>
      <c r="G30" s="109"/>
      <c r="H30" s="109"/>
      <c r="I30" s="107"/>
      <c r="J30" s="110"/>
      <c r="K30" s="108"/>
      <c r="L30" s="109"/>
      <c r="M30" s="107"/>
      <c r="N30" s="105"/>
    </row>
    <row r="31" spans="1:14" ht="19.5" customHeight="1">
      <c r="A31" s="100">
        <v>503</v>
      </c>
      <c r="B31" s="101">
        <v>99</v>
      </c>
      <c r="C31" s="42" t="s">
        <v>189</v>
      </c>
      <c r="D31" s="107"/>
      <c r="E31" s="108"/>
      <c r="F31" s="109"/>
      <c r="G31" s="109"/>
      <c r="H31" s="109"/>
      <c r="I31" s="107"/>
      <c r="J31" s="110"/>
      <c r="K31" s="108"/>
      <c r="L31" s="109"/>
      <c r="M31" s="107"/>
      <c r="N31" s="105"/>
    </row>
    <row r="32" spans="1:14" ht="19.5" customHeight="1">
      <c r="A32" s="100">
        <v>504</v>
      </c>
      <c r="B32" s="101"/>
      <c r="C32" s="42" t="s">
        <v>190</v>
      </c>
      <c r="D32" s="107"/>
      <c r="E32" s="108"/>
      <c r="F32" s="109"/>
      <c r="G32" s="109"/>
      <c r="H32" s="109"/>
      <c r="I32" s="107"/>
      <c r="J32" s="110"/>
      <c r="K32" s="108"/>
      <c r="L32" s="109"/>
      <c r="M32" s="107"/>
      <c r="N32" s="105"/>
    </row>
    <row r="33" spans="1:14" ht="19.5" customHeight="1">
      <c r="A33" s="100">
        <v>504</v>
      </c>
      <c r="B33" s="101" t="s">
        <v>80</v>
      </c>
      <c r="C33" s="42" t="s">
        <v>183</v>
      </c>
      <c r="D33" s="107"/>
      <c r="E33" s="108"/>
      <c r="F33" s="109"/>
      <c r="G33" s="109"/>
      <c r="H33" s="109"/>
      <c r="I33" s="107"/>
      <c r="J33" s="110"/>
      <c r="K33" s="108"/>
      <c r="L33" s="109"/>
      <c r="M33" s="107"/>
      <c r="N33" s="105"/>
    </row>
    <row r="34" spans="1:14" ht="19.5" customHeight="1">
      <c r="A34" s="100">
        <v>504</v>
      </c>
      <c r="B34" s="101" t="s">
        <v>84</v>
      </c>
      <c r="C34" s="42" t="s">
        <v>184</v>
      </c>
      <c r="D34" s="107"/>
      <c r="E34" s="108"/>
      <c r="F34" s="109"/>
      <c r="G34" s="109"/>
      <c r="H34" s="109"/>
      <c r="I34" s="107"/>
      <c r="J34" s="110"/>
      <c r="K34" s="108"/>
      <c r="L34" s="109"/>
      <c r="M34" s="107"/>
      <c r="N34" s="105"/>
    </row>
    <row r="35" spans="1:14" ht="19.5" customHeight="1">
      <c r="A35" s="100">
        <v>504</v>
      </c>
      <c r="B35" s="101" t="s">
        <v>82</v>
      </c>
      <c r="C35" s="42" t="s">
        <v>185</v>
      </c>
      <c r="D35" s="107"/>
      <c r="E35" s="108"/>
      <c r="F35" s="109"/>
      <c r="G35" s="109"/>
      <c r="H35" s="109"/>
      <c r="I35" s="107"/>
      <c r="J35" s="110"/>
      <c r="K35" s="108"/>
      <c r="L35" s="109"/>
      <c r="M35" s="107"/>
      <c r="N35" s="105"/>
    </row>
    <row r="36" spans="1:14" ht="19.5" customHeight="1">
      <c r="A36" s="100">
        <v>504</v>
      </c>
      <c r="B36" s="101" t="s">
        <v>98</v>
      </c>
      <c r="C36" s="42" t="s">
        <v>187</v>
      </c>
      <c r="D36" s="107"/>
      <c r="E36" s="108"/>
      <c r="F36" s="109"/>
      <c r="G36" s="109"/>
      <c r="H36" s="109"/>
      <c r="I36" s="107"/>
      <c r="J36" s="110"/>
      <c r="K36" s="108"/>
      <c r="L36" s="109"/>
      <c r="M36" s="107"/>
      <c r="N36" s="105"/>
    </row>
    <row r="37" spans="1:14" ht="19.5" customHeight="1">
      <c r="A37" s="100">
        <v>504</v>
      </c>
      <c r="B37" s="101" t="s">
        <v>89</v>
      </c>
      <c r="C37" s="42" t="s">
        <v>188</v>
      </c>
      <c r="D37" s="107"/>
      <c r="E37" s="108"/>
      <c r="F37" s="109"/>
      <c r="G37" s="109"/>
      <c r="H37" s="109"/>
      <c r="I37" s="107"/>
      <c r="J37" s="110"/>
      <c r="K37" s="108"/>
      <c r="L37" s="109"/>
      <c r="M37" s="107"/>
      <c r="N37" s="105"/>
    </row>
    <row r="38" spans="1:14" ht="19.5" customHeight="1">
      <c r="A38" s="100">
        <v>504</v>
      </c>
      <c r="B38" s="101">
        <v>99</v>
      </c>
      <c r="C38" s="42" t="s">
        <v>189</v>
      </c>
      <c r="D38" s="107"/>
      <c r="E38" s="108"/>
      <c r="F38" s="109"/>
      <c r="G38" s="109"/>
      <c r="H38" s="109"/>
      <c r="I38" s="107"/>
      <c r="J38" s="110"/>
      <c r="K38" s="108"/>
      <c r="L38" s="109"/>
      <c r="M38" s="107"/>
      <c r="N38" s="105"/>
    </row>
    <row r="39" spans="1:14" ht="19.5" customHeight="1">
      <c r="A39" s="100">
        <v>505</v>
      </c>
      <c r="B39" s="101"/>
      <c r="C39" s="42" t="s">
        <v>191</v>
      </c>
      <c r="D39" s="107">
        <v>701773</v>
      </c>
      <c r="E39" s="108">
        <v>701773</v>
      </c>
      <c r="F39" s="109">
        <v>701773</v>
      </c>
      <c r="G39" s="109"/>
      <c r="H39" s="109"/>
      <c r="I39" s="107"/>
      <c r="J39" s="110"/>
      <c r="K39" s="108"/>
      <c r="L39" s="109"/>
      <c r="M39" s="107"/>
      <c r="N39" s="105"/>
    </row>
    <row r="40" spans="1:14" ht="19.5" customHeight="1">
      <c r="A40" s="100">
        <v>505</v>
      </c>
      <c r="B40" s="101" t="s">
        <v>80</v>
      </c>
      <c r="C40" s="42" t="s">
        <v>192</v>
      </c>
      <c r="D40" s="107">
        <v>701773</v>
      </c>
      <c r="E40" s="108">
        <v>701773</v>
      </c>
      <c r="F40" s="109">
        <v>701773</v>
      </c>
      <c r="G40" s="109"/>
      <c r="H40" s="109"/>
      <c r="I40" s="107"/>
      <c r="J40" s="110"/>
      <c r="K40" s="108"/>
      <c r="L40" s="109"/>
      <c r="M40" s="107"/>
      <c r="N40" s="105"/>
    </row>
    <row r="41" spans="1:14" ht="19.5" customHeight="1">
      <c r="A41" s="100">
        <v>505</v>
      </c>
      <c r="B41" s="101" t="s">
        <v>84</v>
      </c>
      <c r="C41" s="42" t="s">
        <v>193</v>
      </c>
      <c r="D41" s="107"/>
      <c r="E41" s="108"/>
      <c r="F41" s="109"/>
      <c r="G41" s="109"/>
      <c r="H41" s="109"/>
      <c r="I41" s="107"/>
      <c r="J41" s="110"/>
      <c r="K41" s="108"/>
      <c r="L41" s="109"/>
      <c r="M41" s="107"/>
      <c r="N41" s="105"/>
    </row>
    <row r="42" spans="1:14" ht="19.5" customHeight="1">
      <c r="A42" s="100">
        <v>505</v>
      </c>
      <c r="B42" s="101">
        <v>99</v>
      </c>
      <c r="C42" s="42" t="s">
        <v>194</v>
      </c>
      <c r="D42" s="107"/>
      <c r="E42" s="108"/>
      <c r="F42" s="109"/>
      <c r="G42" s="109"/>
      <c r="H42" s="109"/>
      <c r="I42" s="107"/>
      <c r="J42" s="110"/>
      <c r="K42" s="108"/>
      <c r="L42" s="109"/>
      <c r="M42" s="107"/>
      <c r="N42" s="105"/>
    </row>
    <row r="43" spans="1:14" ht="19.5" customHeight="1">
      <c r="A43" s="100">
        <v>506</v>
      </c>
      <c r="B43" s="101"/>
      <c r="C43" s="42" t="s">
        <v>195</v>
      </c>
      <c r="D43" s="107"/>
      <c r="E43" s="108"/>
      <c r="F43" s="109"/>
      <c r="G43" s="109"/>
      <c r="H43" s="109"/>
      <c r="I43" s="107"/>
      <c r="J43" s="110"/>
      <c r="K43" s="108"/>
      <c r="L43" s="109"/>
      <c r="M43" s="107"/>
      <c r="N43" s="105"/>
    </row>
    <row r="44" spans="1:14" ht="19.5" customHeight="1">
      <c r="A44" s="100">
        <v>506</v>
      </c>
      <c r="B44" s="101" t="s">
        <v>80</v>
      </c>
      <c r="C44" s="42" t="s">
        <v>196</v>
      </c>
      <c r="D44" s="107"/>
      <c r="E44" s="108"/>
      <c r="F44" s="109"/>
      <c r="G44" s="109"/>
      <c r="H44" s="109"/>
      <c r="I44" s="107"/>
      <c r="J44" s="110"/>
      <c r="K44" s="108"/>
      <c r="L44" s="109"/>
      <c r="M44" s="107"/>
      <c r="N44" s="105"/>
    </row>
    <row r="45" spans="1:14" ht="19.5" customHeight="1">
      <c r="A45" s="100">
        <v>506</v>
      </c>
      <c r="B45" s="101" t="s">
        <v>84</v>
      </c>
      <c r="C45" s="42" t="s">
        <v>197</v>
      </c>
      <c r="D45" s="107"/>
      <c r="E45" s="108"/>
      <c r="F45" s="109"/>
      <c r="G45" s="109"/>
      <c r="H45" s="109"/>
      <c r="I45" s="107"/>
      <c r="J45" s="110"/>
      <c r="K45" s="108"/>
      <c r="L45" s="109"/>
      <c r="M45" s="107"/>
      <c r="N45" s="105"/>
    </row>
    <row r="46" spans="1:14" ht="19.5" customHeight="1">
      <c r="A46" s="100">
        <v>507</v>
      </c>
      <c r="B46" s="101"/>
      <c r="C46" s="42" t="s">
        <v>198</v>
      </c>
      <c r="D46" s="107"/>
      <c r="E46" s="108"/>
      <c r="F46" s="109"/>
      <c r="G46" s="109"/>
      <c r="H46" s="109"/>
      <c r="I46" s="107"/>
      <c r="J46" s="110"/>
      <c r="K46" s="108"/>
      <c r="L46" s="109"/>
      <c r="M46" s="107"/>
      <c r="N46" s="105"/>
    </row>
    <row r="47" spans="1:14" ht="19.5" customHeight="1">
      <c r="A47" s="100">
        <v>507</v>
      </c>
      <c r="B47" s="101" t="s">
        <v>80</v>
      </c>
      <c r="C47" s="42" t="s">
        <v>199</v>
      </c>
      <c r="D47" s="107"/>
      <c r="E47" s="108"/>
      <c r="F47" s="109"/>
      <c r="G47" s="109"/>
      <c r="H47" s="109"/>
      <c r="I47" s="107"/>
      <c r="J47" s="110"/>
      <c r="K47" s="108"/>
      <c r="L47" s="109"/>
      <c r="M47" s="107"/>
      <c r="N47" s="105"/>
    </row>
    <row r="48" spans="1:14" ht="19.5" customHeight="1">
      <c r="A48" s="100">
        <v>507</v>
      </c>
      <c r="B48" s="101" t="s">
        <v>84</v>
      </c>
      <c r="C48" s="42" t="s">
        <v>200</v>
      </c>
      <c r="D48" s="107"/>
      <c r="E48" s="108"/>
      <c r="F48" s="109"/>
      <c r="G48" s="109"/>
      <c r="H48" s="109"/>
      <c r="I48" s="107"/>
      <c r="J48" s="110"/>
      <c r="K48" s="108"/>
      <c r="L48" s="109"/>
      <c r="M48" s="107"/>
      <c r="N48" s="105"/>
    </row>
    <row r="49" spans="1:14" ht="19.5" customHeight="1">
      <c r="A49" s="100">
        <v>507</v>
      </c>
      <c r="B49" s="101">
        <v>99</v>
      </c>
      <c r="C49" s="42" t="s">
        <v>201</v>
      </c>
      <c r="D49" s="107"/>
      <c r="E49" s="108"/>
      <c r="F49" s="109"/>
      <c r="G49" s="109"/>
      <c r="H49" s="109"/>
      <c r="I49" s="107"/>
      <c r="J49" s="110"/>
      <c r="K49" s="108"/>
      <c r="L49" s="109"/>
      <c r="M49" s="107"/>
      <c r="N49" s="105"/>
    </row>
    <row r="50" spans="1:14" ht="19.5" customHeight="1">
      <c r="A50" s="100">
        <v>508</v>
      </c>
      <c r="B50" s="101"/>
      <c r="C50" s="42" t="s">
        <v>202</v>
      </c>
      <c r="D50" s="107"/>
      <c r="E50" s="108"/>
      <c r="F50" s="109"/>
      <c r="G50" s="109"/>
      <c r="H50" s="109"/>
      <c r="I50" s="107"/>
      <c r="J50" s="110"/>
      <c r="K50" s="108"/>
      <c r="L50" s="109"/>
      <c r="M50" s="107"/>
      <c r="N50" s="105"/>
    </row>
    <row r="51" spans="1:14" ht="19.5" customHeight="1">
      <c r="A51" s="100">
        <v>508</v>
      </c>
      <c r="B51" s="101" t="s">
        <v>80</v>
      </c>
      <c r="C51" s="42" t="s">
        <v>203</v>
      </c>
      <c r="D51" s="107"/>
      <c r="E51" s="108"/>
      <c r="F51" s="109"/>
      <c r="G51" s="109"/>
      <c r="H51" s="109"/>
      <c r="I51" s="107"/>
      <c r="J51" s="110"/>
      <c r="K51" s="108"/>
      <c r="L51" s="109"/>
      <c r="M51" s="107"/>
      <c r="N51" s="105"/>
    </row>
    <row r="52" spans="1:14" ht="19.5" customHeight="1">
      <c r="A52" s="100">
        <v>508</v>
      </c>
      <c r="B52" s="101" t="s">
        <v>84</v>
      </c>
      <c r="C52" s="42" t="s">
        <v>204</v>
      </c>
      <c r="D52" s="107"/>
      <c r="E52" s="108"/>
      <c r="F52" s="109"/>
      <c r="G52" s="109"/>
      <c r="H52" s="109"/>
      <c r="I52" s="107"/>
      <c r="J52" s="110"/>
      <c r="K52" s="108"/>
      <c r="L52" s="109"/>
      <c r="M52" s="107"/>
      <c r="N52" s="105"/>
    </row>
    <row r="53" spans="1:14" ht="19.5" customHeight="1">
      <c r="A53" s="100">
        <v>509</v>
      </c>
      <c r="B53" s="101"/>
      <c r="C53" s="42" t="s">
        <v>205</v>
      </c>
      <c r="D53" s="107">
        <v>1447060</v>
      </c>
      <c r="E53" s="108">
        <v>1447060</v>
      </c>
      <c r="F53" s="109">
        <v>12864</v>
      </c>
      <c r="G53" s="109">
        <v>1434196</v>
      </c>
      <c r="H53" s="109"/>
      <c r="I53" s="107"/>
      <c r="J53" s="110"/>
      <c r="K53" s="108"/>
      <c r="L53" s="109"/>
      <c r="M53" s="107"/>
      <c r="N53" s="105"/>
    </row>
    <row r="54" spans="1:14" ht="19.5" customHeight="1">
      <c r="A54" s="100">
        <v>509</v>
      </c>
      <c r="B54" s="101" t="s">
        <v>80</v>
      </c>
      <c r="C54" s="42" t="s">
        <v>206</v>
      </c>
      <c r="D54" s="107">
        <v>1275460</v>
      </c>
      <c r="E54" s="108">
        <v>1275460</v>
      </c>
      <c r="F54" s="109">
        <v>12864</v>
      </c>
      <c r="G54" s="109">
        <v>1262596</v>
      </c>
      <c r="H54" s="109"/>
      <c r="I54" s="107"/>
      <c r="J54" s="110"/>
      <c r="K54" s="108"/>
      <c r="L54" s="109"/>
      <c r="M54" s="107"/>
      <c r="N54" s="105"/>
    </row>
    <row r="55" spans="1:14" ht="19.5" customHeight="1">
      <c r="A55" s="100">
        <v>509</v>
      </c>
      <c r="B55" s="101" t="s">
        <v>84</v>
      </c>
      <c r="C55" s="42" t="s">
        <v>207</v>
      </c>
      <c r="D55" s="107"/>
      <c r="E55" s="108"/>
      <c r="F55" s="109"/>
      <c r="G55" s="109"/>
      <c r="H55" s="109"/>
      <c r="I55" s="107"/>
      <c r="J55" s="110"/>
      <c r="K55" s="108"/>
      <c r="L55" s="109"/>
      <c r="M55" s="107"/>
      <c r="N55" s="105"/>
    </row>
    <row r="56" spans="1:14" ht="19.5" customHeight="1">
      <c r="A56" s="100">
        <v>509</v>
      </c>
      <c r="B56" s="101" t="s">
        <v>82</v>
      </c>
      <c r="C56" s="42" t="s">
        <v>208</v>
      </c>
      <c r="D56" s="107"/>
      <c r="E56" s="108"/>
      <c r="F56" s="109"/>
      <c r="G56" s="109"/>
      <c r="H56" s="109"/>
      <c r="I56" s="107"/>
      <c r="J56" s="110"/>
      <c r="K56" s="108"/>
      <c r="L56" s="109"/>
      <c r="M56" s="107"/>
      <c r="N56" s="105"/>
    </row>
    <row r="57" spans="1:14" ht="19.5" customHeight="1">
      <c r="A57" s="100">
        <v>509</v>
      </c>
      <c r="B57" s="101" t="s">
        <v>89</v>
      </c>
      <c r="C57" s="42" t="s">
        <v>209</v>
      </c>
      <c r="D57" s="107"/>
      <c r="E57" s="108"/>
      <c r="F57" s="109"/>
      <c r="G57" s="109"/>
      <c r="H57" s="109"/>
      <c r="I57" s="107"/>
      <c r="J57" s="110"/>
      <c r="K57" s="108"/>
      <c r="L57" s="109"/>
      <c r="M57" s="107"/>
      <c r="N57" s="105"/>
    </row>
    <row r="58" spans="1:14" ht="19.5" customHeight="1">
      <c r="A58" s="100">
        <v>509</v>
      </c>
      <c r="B58" s="101">
        <v>99</v>
      </c>
      <c r="C58" s="42" t="s">
        <v>210</v>
      </c>
      <c r="D58" s="107">
        <v>171600</v>
      </c>
      <c r="E58" s="108">
        <v>171600</v>
      </c>
      <c r="F58" s="109"/>
      <c r="G58" s="109">
        <v>171600</v>
      </c>
      <c r="H58" s="109"/>
      <c r="I58" s="107"/>
      <c r="J58" s="110"/>
      <c r="K58" s="108"/>
      <c r="L58" s="109"/>
      <c r="M58" s="107"/>
      <c r="N58" s="105"/>
    </row>
    <row r="59" spans="1:14" ht="19.5" customHeight="1">
      <c r="A59" s="100">
        <v>510</v>
      </c>
      <c r="B59" s="101"/>
      <c r="C59" s="42" t="s">
        <v>211</v>
      </c>
      <c r="D59" s="107"/>
      <c r="E59" s="108"/>
      <c r="F59" s="109"/>
      <c r="G59" s="109"/>
      <c r="H59" s="109"/>
      <c r="I59" s="107"/>
      <c r="J59" s="110"/>
      <c r="K59" s="108"/>
      <c r="L59" s="109"/>
      <c r="M59" s="107"/>
      <c r="N59" s="105"/>
    </row>
    <row r="60" spans="1:14" ht="19.5" customHeight="1">
      <c r="A60" s="100">
        <v>510</v>
      </c>
      <c r="B60" s="101" t="s">
        <v>84</v>
      </c>
      <c r="C60" s="42" t="s">
        <v>212</v>
      </c>
      <c r="D60" s="107"/>
      <c r="E60" s="108"/>
      <c r="F60" s="109"/>
      <c r="G60" s="109"/>
      <c r="H60" s="109"/>
      <c r="I60" s="107"/>
      <c r="J60" s="110"/>
      <c r="K60" s="108"/>
      <c r="L60" s="109"/>
      <c r="M60" s="107"/>
      <c r="N60" s="105"/>
    </row>
    <row r="61" spans="1:14" ht="19.5" customHeight="1">
      <c r="A61" s="100">
        <v>510</v>
      </c>
      <c r="B61" s="101" t="s">
        <v>82</v>
      </c>
      <c r="C61" s="42" t="s">
        <v>213</v>
      </c>
      <c r="D61" s="107"/>
      <c r="E61" s="108"/>
      <c r="F61" s="109"/>
      <c r="G61" s="109"/>
      <c r="H61" s="109"/>
      <c r="I61" s="107"/>
      <c r="J61" s="110"/>
      <c r="K61" s="108"/>
      <c r="L61" s="109"/>
      <c r="M61" s="107"/>
      <c r="N61" s="105"/>
    </row>
    <row r="62" spans="1:14" ht="19.5" customHeight="1">
      <c r="A62" s="100">
        <v>511</v>
      </c>
      <c r="B62" s="101"/>
      <c r="C62" s="42" t="s">
        <v>214</v>
      </c>
      <c r="D62" s="107"/>
      <c r="E62" s="108"/>
      <c r="F62" s="109"/>
      <c r="G62" s="109"/>
      <c r="H62" s="109"/>
      <c r="I62" s="107"/>
      <c r="J62" s="110"/>
      <c r="K62" s="108"/>
      <c r="L62" s="109"/>
      <c r="M62" s="107"/>
      <c r="N62" s="105"/>
    </row>
    <row r="63" spans="1:14" ht="19.5" customHeight="1">
      <c r="A63" s="100">
        <v>511</v>
      </c>
      <c r="B63" s="101" t="s">
        <v>80</v>
      </c>
      <c r="C63" s="42" t="s">
        <v>215</v>
      </c>
      <c r="D63" s="107"/>
      <c r="E63" s="108"/>
      <c r="F63" s="109"/>
      <c r="G63" s="109"/>
      <c r="H63" s="109"/>
      <c r="I63" s="107"/>
      <c r="J63" s="110"/>
      <c r="K63" s="108"/>
      <c r="L63" s="109"/>
      <c r="M63" s="107"/>
      <c r="N63" s="105"/>
    </row>
    <row r="64" spans="1:14" ht="19.5" customHeight="1">
      <c r="A64" s="100">
        <v>511</v>
      </c>
      <c r="B64" s="101" t="s">
        <v>84</v>
      </c>
      <c r="C64" s="42" t="s">
        <v>216</v>
      </c>
      <c r="D64" s="107"/>
      <c r="E64" s="108"/>
      <c r="F64" s="109"/>
      <c r="G64" s="109"/>
      <c r="H64" s="109"/>
      <c r="I64" s="107"/>
      <c r="J64" s="110"/>
      <c r="K64" s="108"/>
      <c r="L64" s="109"/>
      <c r="M64" s="107"/>
      <c r="N64" s="105"/>
    </row>
    <row r="65" spans="1:14" ht="19.5" customHeight="1">
      <c r="A65" s="100">
        <v>511</v>
      </c>
      <c r="B65" s="101" t="s">
        <v>82</v>
      </c>
      <c r="C65" s="42" t="s">
        <v>217</v>
      </c>
      <c r="D65" s="107"/>
      <c r="E65" s="108"/>
      <c r="F65" s="109"/>
      <c r="G65" s="109"/>
      <c r="H65" s="109"/>
      <c r="I65" s="107"/>
      <c r="J65" s="110"/>
      <c r="K65" s="108"/>
      <c r="L65" s="109"/>
      <c r="M65" s="107"/>
      <c r="N65" s="105"/>
    </row>
    <row r="66" spans="1:14" ht="19.5" customHeight="1">
      <c r="A66" s="100">
        <v>511</v>
      </c>
      <c r="B66" s="101" t="s">
        <v>98</v>
      </c>
      <c r="C66" s="42" t="s">
        <v>218</v>
      </c>
      <c r="D66" s="107"/>
      <c r="E66" s="108"/>
      <c r="F66" s="109"/>
      <c r="G66" s="109"/>
      <c r="H66" s="109"/>
      <c r="I66" s="107"/>
      <c r="J66" s="110"/>
      <c r="K66" s="108"/>
      <c r="L66" s="109"/>
      <c r="M66" s="107"/>
      <c r="N66" s="105"/>
    </row>
    <row r="67" spans="1:14" ht="19.5" customHeight="1">
      <c r="A67" s="100">
        <v>512</v>
      </c>
      <c r="B67" s="101"/>
      <c r="C67" s="42" t="s">
        <v>154</v>
      </c>
      <c r="D67" s="107"/>
      <c r="E67" s="108"/>
      <c r="F67" s="109"/>
      <c r="G67" s="109"/>
      <c r="H67" s="109"/>
      <c r="I67" s="107"/>
      <c r="J67" s="110"/>
      <c r="K67" s="108"/>
      <c r="L67" s="109"/>
      <c r="M67" s="107"/>
      <c r="N67" s="105"/>
    </row>
    <row r="68" spans="1:14" ht="19.5" customHeight="1">
      <c r="A68" s="100">
        <v>512</v>
      </c>
      <c r="B68" s="101" t="s">
        <v>80</v>
      </c>
      <c r="C68" s="42" t="s">
        <v>219</v>
      </c>
      <c r="D68" s="107"/>
      <c r="E68" s="108"/>
      <c r="F68" s="109"/>
      <c r="G68" s="109"/>
      <c r="H68" s="109"/>
      <c r="I68" s="107"/>
      <c r="J68" s="110"/>
      <c r="K68" s="108"/>
      <c r="L68" s="109"/>
      <c r="M68" s="107"/>
      <c r="N68" s="105"/>
    </row>
    <row r="69" spans="1:14" ht="19.5" customHeight="1">
      <c r="A69" s="100">
        <v>512</v>
      </c>
      <c r="B69" s="101" t="s">
        <v>84</v>
      </c>
      <c r="C69" s="42" t="s">
        <v>220</v>
      </c>
      <c r="D69" s="107"/>
      <c r="E69" s="108"/>
      <c r="F69" s="109"/>
      <c r="G69" s="109"/>
      <c r="H69" s="109"/>
      <c r="I69" s="107"/>
      <c r="J69" s="110"/>
      <c r="K69" s="108"/>
      <c r="L69" s="109"/>
      <c r="M69" s="107"/>
      <c r="N69" s="105"/>
    </row>
    <row r="70" spans="1:14" ht="19.5" customHeight="1">
      <c r="A70" s="100">
        <v>513</v>
      </c>
      <c r="B70" s="101"/>
      <c r="C70" s="42" t="s">
        <v>221</v>
      </c>
      <c r="D70" s="107"/>
      <c r="E70" s="108"/>
      <c r="F70" s="109"/>
      <c r="G70" s="109"/>
      <c r="H70" s="109"/>
      <c r="I70" s="107"/>
      <c r="J70" s="110"/>
      <c r="K70" s="108"/>
      <c r="L70" s="109"/>
      <c r="M70" s="107"/>
      <c r="N70" s="105"/>
    </row>
    <row r="71" spans="1:14" ht="19.5" customHeight="1">
      <c r="A71" s="100">
        <v>513</v>
      </c>
      <c r="B71" s="101" t="s">
        <v>80</v>
      </c>
      <c r="C71" s="42" t="s">
        <v>222</v>
      </c>
      <c r="D71" s="107"/>
      <c r="E71" s="108"/>
      <c r="F71" s="109"/>
      <c r="G71" s="109"/>
      <c r="H71" s="109"/>
      <c r="I71" s="107"/>
      <c r="J71" s="110"/>
      <c r="K71" s="108"/>
      <c r="L71" s="109"/>
      <c r="M71" s="107"/>
      <c r="N71" s="105"/>
    </row>
    <row r="72" spans="1:14" ht="19.5" customHeight="1">
      <c r="A72" s="100">
        <v>513</v>
      </c>
      <c r="B72" s="101" t="s">
        <v>84</v>
      </c>
      <c r="C72" s="42" t="s">
        <v>146</v>
      </c>
      <c r="D72" s="107"/>
      <c r="E72" s="108"/>
      <c r="F72" s="109"/>
      <c r="G72" s="109"/>
      <c r="H72" s="109"/>
      <c r="I72" s="107"/>
      <c r="J72" s="110"/>
      <c r="K72" s="108"/>
      <c r="L72" s="109"/>
      <c r="M72" s="107"/>
      <c r="N72" s="105"/>
    </row>
    <row r="73" spans="1:14" ht="19.5" customHeight="1">
      <c r="A73" s="100">
        <v>513</v>
      </c>
      <c r="B73" s="101" t="s">
        <v>82</v>
      </c>
      <c r="C73" s="42" t="s">
        <v>223</v>
      </c>
      <c r="D73" s="107"/>
      <c r="E73" s="108"/>
      <c r="F73" s="109"/>
      <c r="G73" s="109"/>
      <c r="H73" s="109"/>
      <c r="I73" s="107"/>
      <c r="J73" s="110"/>
      <c r="K73" s="108"/>
      <c r="L73" s="109"/>
      <c r="M73" s="107"/>
      <c r="N73" s="105"/>
    </row>
    <row r="74" spans="1:14" ht="19.5" customHeight="1">
      <c r="A74" s="100">
        <v>513</v>
      </c>
      <c r="B74" s="101" t="s">
        <v>98</v>
      </c>
      <c r="C74" s="42" t="s">
        <v>224</v>
      </c>
      <c r="D74" s="107"/>
      <c r="E74" s="108"/>
      <c r="F74" s="109"/>
      <c r="G74" s="109"/>
      <c r="H74" s="109"/>
      <c r="I74" s="107"/>
      <c r="J74" s="110"/>
      <c r="K74" s="108"/>
      <c r="L74" s="109"/>
      <c r="M74" s="107"/>
      <c r="N74" s="105"/>
    </row>
    <row r="75" spans="1:14" ht="19.5" customHeight="1">
      <c r="A75" s="100">
        <v>514</v>
      </c>
      <c r="B75" s="101"/>
      <c r="C75" s="42" t="s">
        <v>225</v>
      </c>
      <c r="D75" s="107"/>
      <c r="E75" s="108"/>
      <c r="F75" s="109"/>
      <c r="G75" s="109"/>
      <c r="H75" s="109"/>
      <c r="I75" s="107"/>
      <c r="J75" s="110"/>
      <c r="K75" s="108"/>
      <c r="L75" s="109"/>
      <c r="M75" s="107"/>
      <c r="N75" s="105"/>
    </row>
    <row r="76" spans="1:14" ht="19.5" customHeight="1">
      <c r="A76" s="100">
        <v>514</v>
      </c>
      <c r="B76" s="101" t="s">
        <v>80</v>
      </c>
      <c r="C76" s="42" t="s">
        <v>152</v>
      </c>
      <c r="D76" s="107"/>
      <c r="E76" s="108"/>
      <c r="F76" s="109"/>
      <c r="G76" s="109"/>
      <c r="H76" s="109"/>
      <c r="I76" s="107"/>
      <c r="J76" s="110"/>
      <c r="K76" s="108"/>
      <c r="L76" s="109"/>
      <c r="M76" s="107"/>
      <c r="N76" s="105"/>
    </row>
    <row r="77" spans="1:14" ht="19.5" customHeight="1">
      <c r="A77" s="100">
        <v>514</v>
      </c>
      <c r="B77" s="101" t="s">
        <v>84</v>
      </c>
      <c r="C77" s="42" t="s">
        <v>226</v>
      </c>
      <c r="D77" s="107"/>
      <c r="E77" s="108"/>
      <c r="F77" s="109"/>
      <c r="G77" s="109"/>
      <c r="H77" s="109"/>
      <c r="I77" s="107"/>
      <c r="J77" s="110"/>
      <c r="K77" s="108"/>
      <c r="L77" s="109"/>
      <c r="M77" s="107"/>
      <c r="N77" s="105"/>
    </row>
    <row r="78" spans="1:14" ht="19.5" customHeight="1">
      <c r="A78" s="100">
        <v>599</v>
      </c>
      <c r="B78" s="101"/>
      <c r="C78" s="42" t="s">
        <v>153</v>
      </c>
      <c r="D78" s="107"/>
      <c r="E78" s="108"/>
      <c r="F78" s="109"/>
      <c r="G78" s="109"/>
      <c r="H78" s="109"/>
      <c r="I78" s="107"/>
      <c r="J78" s="110"/>
      <c r="K78" s="108"/>
      <c r="L78" s="109"/>
      <c r="M78" s="107"/>
      <c r="N78" s="105"/>
    </row>
    <row r="79" spans="1:14" ht="19.5" customHeight="1">
      <c r="A79" s="100">
        <v>599</v>
      </c>
      <c r="B79" s="101" t="s">
        <v>91</v>
      </c>
      <c r="C79" s="42" t="s">
        <v>227</v>
      </c>
      <c r="D79" s="107"/>
      <c r="E79" s="108"/>
      <c r="F79" s="109"/>
      <c r="G79" s="109"/>
      <c r="H79" s="109"/>
      <c r="I79" s="107"/>
      <c r="J79" s="110"/>
      <c r="K79" s="108"/>
      <c r="L79" s="109"/>
      <c r="M79" s="107"/>
      <c r="N79" s="105"/>
    </row>
    <row r="80" spans="1:14" ht="19.5" customHeight="1">
      <c r="A80" s="100">
        <v>599</v>
      </c>
      <c r="B80" s="101" t="s">
        <v>88</v>
      </c>
      <c r="C80" s="42" t="s">
        <v>228</v>
      </c>
      <c r="D80" s="107"/>
      <c r="E80" s="108"/>
      <c r="F80" s="109"/>
      <c r="G80" s="109"/>
      <c r="H80" s="109"/>
      <c r="I80" s="107"/>
      <c r="J80" s="110"/>
      <c r="K80" s="108"/>
      <c r="L80" s="109"/>
      <c r="M80" s="107"/>
      <c r="N80" s="105"/>
    </row>
    <row r="81" spans="1:14" ht="19.5" customHeight="1">
      <c r="A81" s="100">
        <v>599</v>
      </c>
      <c r="B81" s="101" t="s">
        <v>102</v>
      </c>
      <c r="C81" s="42" t="s">
        <v>229</v>
      </c>
      <c r="D81" s="107"/>
      <c r="E81" s="108"/>
      <c r="F81" s="109"/>
      <c r="G81" s="109"/>
      <c r="H81" s="109"/>
      <c r="I81" s="107"/>
      <c r="J81" s="110"/>
      <c r="K81" s="108"/>
      <c r="L81" s="109"/>
      <c r="M81" s="107"/>
      <c r="N81" s="105"/>
    </row>
    <row r="82" spans="1:14" ht="19.5" customHeight="1">
      <c r="A82" s="100">
        <v>599</v>
      </c>
      <c r="B82" s="101">
        <v>99</v>
      </c>
      <c r="C82" s="42" t="s">
        <v>153</v>
      </c>
      <c r="D82" s="107"/>
      <c r="E82" s="108"/>
      <c r="F82" s="109"/>
      <c r="G82" s="109"/>
      <c r="H82" s="109"/>
      <c r="I82" s="107"/>
      <c r="J82" s="110"/>
      <c r="K82" s="108"/>
      <c r="L82" s="109"/>
      <c r="M82" s="107"/>
      <c r="N82" s="105"/>
    </row>
    <row r="83" spans="1:14" ht="19.5" customHeight="1">
      <c r="A83" s="100"/>
      <c r="B83" s="101"/>
      <c r="C83" s="42"/>
      <c r="D83" s="107"/>
      <c r="E83" s="108"/>
      <c r="F83" s="109"/>
      <c r="G83" s="109"/>
      <c r="H83" s="109"/>
      <c r="I83" s="107"/>
      <c r="J83" s="110"/>
      <c r="K83" s="108"/>
      <c r="L83" s="109"/>
      <c r="M83" s="107"/>
      <c r="N83" s="105"/>
    </row>
    <row r="84" spans="3:14" ht="19.5" customHeight="1"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87"/>
    </row>
    <row r="85" spans="1:14" ht="12" customHeight="1">
      <c r="A85" s="87"/>
      <c r="B85" s="87"/>
      <c r="C85" s="87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87"/>
    </row>
    <row r="88" spans="1:14" ht="12" customHeight="1">
      <c r="A88" s="87"/>
      <c r="B88" s="87"/>
      <c r="C88" s="87"/>
      <c r="D88" s="105"/>
      <c r="E88" s="105"/>
      <c r="F88" s="105"/>
      <c r="G88" s="105"/>
      <c r="H88" s="105"/>
      <c r="I88" s="105"/>
      <c r="J88" s="105"/>
      <c r="K88" s="105"/>
      <c r="L88" s="105"/>
      <c r="M88" s="87"/>
      <c r="N88" s="87"/>
    </row>
    <row r="89" ht="12.75" customHeight="1">
      <c r="E89" s="71" t="s">
        <v>230</v>
      </c>
    </row>
    <row r="91" spans="1:14" ht="12" customHeight="1">
      <c r="A91" s="87"/>
      <c r="B91" s="87"/>
      <c r="C91" s="105"/>
      <c r="D91" s="87"/>
      <c r="E91" s="87"/>
      <c r="F91" s="87"/>
      <c r="G91" s="87"/>
      <c r="H91" s="87"/>
      <c r="I91" s="87"/>
      <c r="J91" s="87"/>
      <c r="K91" s="87"/>
      <c r="L91" s="87"/>
      <c r="M91" s="105"/>
      <c r="N91" s="87"/>
    </row>
    <row r="92" spans="1:14" ht="12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105"/>
      <c r="N92" s="87"/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7">
      <selection activeCell="F38" sqref="F38"/>
    </sheetView>
  </sheetViews>
  <sheetFormatPr defaultColWidth="9.00390625" defaultRowHeight="13.5" customHeight="1"/>
  <cols>
    <col min="1" max="1" width="6.140625" style="0" bestFit="1" customWidth="1"/>
    <col min="2" max="2" width="7.7109375" style="0" bestFit="1" customWidth="1"/>
    <col min="3" max="3" width="39.8515625" style="0" bestFit="1" customWidth="1"/>
    <col min="4" max="6" width="20.7109375" style="0" bestFit="1" customWidth="1"/>
    <col min="7" max="7" width="9.28125" style="0" bestFit="1" customWidth="1"/>
  </cols>
  <sheetData>
    <row r="1" spans="1:6" ht="13.5" customHeight="1">
      <c r="A1" s="87"/>
      <c r="B1" s="87"/>
      <c r="C1" s="87"/>
      <c r="D1" s="87"/>
      <c r="E1" s="87"/>
      <c r="F1" s="74" t="s">
        <v>158</v>
      </c>
    </row>
    <row r="2" spans="1:6" ht="27" customHeight="1">
      <c r="A2" s="24" t="s">
        <v>231</v>
      </c>
      <c r="B2" s="24"/>
      <c r="C2" s="24"/>
      <c r="D2" s="24"/>
      <c r="E2" s="24"/>
      <c r="F2" s="24"/>
    </row>
    <row r="3" spans="1:6" s="52" customFormat="1" ht="16.5" customHeight="1">
      <c r="A3" s="88"/>
      <c r="B3" s="89"/>
      <c r="C3" s="90"/>
      <c r="D3" s="90"/>
      <c r="E3" s="90"/>
      <c r="F3" s="91" t="s">
        <v>2</v>
      </c>
    </row>
    <row r="4" spans="1:6" ht="19.5" customHeight="1">
      <c r="A4" s="92" t="s">
        <v>5</v>
      </c>
      <c r="B4" s="92"/>
      <c r="C4" s="92"/>
      <c r="D4" s="93" t="s">
        <v>160</v>
      </c>
      <c r="E4" s="94" t="s">
        <v>232</v>
      </c>
      <c r="F4" s="94"/>
    </row>
    <row r="5" spans="1:6" ht="19.5" customHeight="1">
      <c r="A5" s="93" t="s">
        <v>56</v>
      </c>
      <c r="B5" s="93"/>
      <c r="C5" s="92" t="s">
        <v>164</v>
      </c>
      <c r="D5" s="93"/>
      <c r="E5" s="95" t="s">
        <v>233</v>
      </c>
      <c r="F5" s="96" t="s">
        <v>234</v>
      </c>
    </row>
    <row r="6" spans="1:6" ht="19.5" customHeight="1">
      <c r="A6" s="97" t="s">
        <v>64</v>
      </c>
      <c r="B6" s="97" t="s">
        <v>65</v>
      </c>
      <c r="C6" s="98"/>
      <c r="D6" s="97"/>
      <c r="E6" s="99"/>
      <c r="F6" s="92"/>
    </row>
    <row r="7" spans="1:7" ht="19.5" customHeight="1">
      <c r="A7" s="42"/>
      <c r="B7" s="100"/>
      <c r="C7" s="101" t="s">
        <v>59</v>
      </c>
      <c r="D7" s="102">
        <v>3645774</v>
      </c>
      <c r="E7" s="103">
        <v>3205326</v>
      </c>
      <c r="F7" s="104">
        <v>440448</v>
      </c>
      <c r="G7" s="105"/>
    </row>
    <row r="8" spans="1:7" ht="19.5" customHeight="1">
      <c r="A8" s="42">
        <v>301</v>
      </c>
      <c r="B8" s="100"/>
      <c r="C8" s="101" t="s">
        <v>192</v>
      </c>
      <c r="D8" s="102">
        <v>3192462</v>
      </c>
      <c r="E8" s="103">
        <v>3192462</v>
      </c>
      <c r="F8" s="104"/>
      <c r="G8" s="105"/>
    </row>
    <row r="9" spans="1:7" ht="19.5" customHeight="1">
      <c r="A9" s="42">
        <v>301</v>
      </c>
      <c r="B9" s="100" t="s">
        <v>80</v>
      </c>
      <c r="C9" s="101" t="s">
        <v>235</v>
      </c>
      <c r="D9" s="102">
        <v>1086276</v>
      </c>
      <c r="E9" s="103">
        <v>1086276</v>
      </c>
      <c r="F9" s="104"/>
      <c r="G9" s="105"/>
    </row>
    <row r="10" spans="1:7" ht="19.5" customHeight="1">
      <c r="A10" s="42">
        <v>301</v>
      </c>
      <c r="B10" s="100" t="s">
        <v>84</v>
      </c>
      <c r="C10" s="101" t="s">
        <v>236</v>
      </c>
      <c r="D10" s="102">
        <v>348768</v>
      </c>
      <c r="E10" s="103">
        <v>348768</v>
      </c>
      <c r="F10" s="104"/>
      <c r="G10" s="105"/>
    </row>
    <row r="11" spans="1:7" ht="19.5" customHeight="1">
      <c r="A11" s="42">
        <v>301</v>
      </c>
      <c r="B11" s="100" t="s">
        <v>82</v>
      </c>
      <c r="C11" s="101" t="s">
        <v>237</v>
      </c>
      <c r="D11" s="102">
        <v>31821</v>
      </c>
      <c r="E11" s="103">
        <v>31821</v>
      </c>
      <c r="F11" s="104"/>
      <c r="G11" s="105"/>
    </row>
    <row r="12" spans="1:7" ht="19.5" customHeight="1">
      <c r="A12" s="42">
        <v>301</v>
      </c>
      <c r="B12" s="100" t="s">
        <v>91</v>
      </c>
      <c r="C12" s="101" t="s">
        <v>238</v>
      </c>
      <c r="D12" s="102"/>
      <c r="E12" s="103"/>
      <c r="F12" s="104"/>
      <c r="G12" s="105"/>
    </row>
    <row r="13" spans="1:7" ht="19.5" customHeight="1">
      <c r="A13" s="42">
        <v>301</v>
      </c>
      <c r="B13" s="100" t="s">
        <v>88</v>
      </c>
      <c r="C13" s="101" t="s">
        <v>239</v>
      </c>
      <c r="D13" s="102">
        <v>688839</v>
      </c>
      <c r="E13" s="103">
        <v>688839</v>
      </c>
      <c r="F13" s="104"/>
      <c r="G13" s="105"/>
    </row>
    <row r="14" spans="1:7" ht="19.5" customHeight="1">
      <c r="A14" s="42">
        <v>301</v>
      </c>
      <c r="B14" s="100" t="s">
        <v>102</v>
      </c>
      <c r="C14" s="101" t="s">
        <v>240</v>
      </c>
      <c r="D14" s="102">
        <v>431141</v>
      </c>
      <c r="E14" s="103">
        <v>431141</v>
      </c>
      <c r="F14" s="104"/>
      <c r="G14" s="105"/>
    </row>
    <row r="15" spans="1:7" ht="19.5" customHeight="1">
      <c r="A15" s="42">
        <v>301</v>
      </c>
      <c r="B15" s="100" t="s">
        <v>179</v>
      </c>
      <c r="C15" s="101" t="s">
        <v>241</v>
      </c>
      <c r="D15" s="102"/>
      <c r="E15" s="103"/>
      <c r="F15" s="104"/>
      <c r="G15" s="105"/>
    </row>
    <row r="16" spans="1:7" ht="19.5" customHeight="1">
      <c r="A16" s="42">
        <v>301</v>
      </c>
      <c r="B16" s="100">
        <v>10</v>
      </c>
      <c r="C16" s="101" t="s">
        <v>242</v>
      </c>
      <c r="D16" s="102">
        <v>129342</v>
      </c>
      <c r="E16" s="103">
        <v>129342</v>
      </c>
      <c r="F16" s="104"/>
      <c r="G16" s="105"/>
    </row>
    <row r="17" spans="1:7" ht="19.5" customHeight="1">
      <c r="A17" s="42">
        <v>301</v>
      </c>
      <c r="B17" s="100">
        <v>11</v>
      </c>
      <c r="C17" s="101" t="s">
        <v>243</v>
      </c>
      <c r="D17" s="102"/>
      <c r="E17" s="103"/>
      <c r="F17" s="104"/>
      <c r="G17" s="105"/>
    </row>
    <row r="18" spans="1:7" ht="19.5" customHeight="1">
      <c r="A18" s="42">
        <v>301</v>
      </c>
      <c r="B18" s="100">
        <v>12</v>
      </c>
      <c r="C18" s="101" t="s">
        <v>244</v>
      </c>
      <c r="D18" s="102">
        <v>64671</v>
      </c>
      <c r="E18" s="103">
        <v>64671</v>
      </c>
      <c r="F18" s="104"/>
      <c r="G18" s="105"/>
    </row>
    <row r="19" spans="1:7" ht="19.5" customHeight="1">
      <c r="A19" s="42">
        <v>301</v>
      </c>
      <c r="B19" s="100">
        <v>13</v>
      </c>
      <c r="C19" s="101" t="s">
        <v>104</v>
      </c>
      <c r="D19" s="102">
        <v>411604</v>
      </c>
      <c r="E19" s="103">
        <v>411604</v>
      </c>
      <c r="F19" s="104"/>
      <c r="G19" s="105"/>
    </row>
    <row r="20" spans="1:7" ht="19.5" customHeight="1">
      <c r="A20" s="42">
        <v>301</v>
      </c>
      <c r="B20" s="100">
        <v>14</v>
      </c>
      <c r="C20" s="101" t="s">
        <v>245</v>
      </c>
      <c r="D20" s="102"/>
      <c r="E20" s="103"/>
      <c r="F20" s="104"/>
      <c r="G20" s="105"/>
    </row>
    <row r="21" spans="1:7" ht="19.5" customHeight="1">
      <c r="A21" s="42">
        <v>301</v>
      </c>
      <c r="B21" s="100">
        <v>99</v>
      </c>
      <c r="C21" s="101" t="s">
        <v>169</v>
      </c>
      <c r="D21" s="102"/>
      <c r="E21" s="103"/>
      <c r="F21" s="104"/>
      <c r="G21" s="105"/>
    </row>
    <row r="22" spans="1:7" ht="19.5" customHeight="1">
      <c r="A22" s="42">
        <v>302</v>
      </c>
      <c r="B22" s="100"/>
      <c r="C22" s="101" t="s">
        <v>193</v>
      </c>
      <c r="D22" s="102">
        <v>440448</v>
      </c>
      <c r="E22" s="103"/>
      <c r="F22" s="104">
        <v>440448</v>
      </c>
      <c r="G22" s="105"/>
    </row>
    <row r="23" spans="1:7" ht="19.5" customHeight="1">
      <c r="A23" s="42">
        <v>302</v>
      </c>
      <c r="B23" s="100" t="s">
        <v>80</v>
      </c>
      <c r="C23" s="101" t="s">
        <v>246</v>
      </c>
      <c r="D23" s="102">
        <v>100000</v>
      </c>
      <c r="E23" s="103"/>
      <c r="F23" s="104">
        <v>100000</v>
      </c>
      <c r="G23" s="105"/>
    </row>
    <row r="24" spans="1:7" ht="19.5" customHeight="1">
      <c r="A24" s="42">
        <v>302</v>
      </c>
      <c r="B24" s="100" t="s">
        <v>84</v>
      </c>
      <c r="C24" s="101" t="s">
        <v>247</v>
      </c>
      <c r="D24" s="102">
        <v>1000</v>
      </c>
      <c r="E24" s="103"/>
      <c r="F24" s="104">
        <v>1000</v>
      </c>
      <c r="G24" s="105"/>
    </row>
    <row r="25" spans="1:7" ht="19.5" customHeight="1">
      <c r="A25" s="42">
        <v>302</v>
      </c>
      <c r="B25" s="100" t="s">
        <v>82</v>
      </c>
      <c r="C25" s="101" t="s">
        <v>248</v>
      </c>
      <c r="D25" s="102">
        <v>1000</v>
      </c>
      <c r="E25" s="103"/>
      <c r="F25" s="104">
        <v>1000</v>
      </c>
      <c r="G25" s="105"/>
    </row>
    <row r="26" spans="1:7" ht="19.5" customHeight="1">
      <c r="A26" s="42">
        <v>302</v>
      </c>
      <c r="B26" s="100" t="s">
        <v>98</v>
      </c>
      <c r="C26" s="101" t="s">
        <v>249</v>
      </c>
      <c r="D26" s="102">
        <v>500</v>
      </c>
      <c r="E26" s="103"/>
      <c r="F26" s="104">
        <v>500</v>
      </c>
      <c r="G26" s="105"/>
    </row>
    <row r="27" spans="1:7" ht="19.5" customHeight="1">
      <c r="A27" s="42">
        <v>302</v>
      </c>
      <c r="B27" s="100" t="s">
        <v>89</v>
      </c>
      <c r="C27" s="101" t="s">
        <v>250</v>
      </c>
      <c r="D27" s="102">
        <v>4000</v>
      </c>
      <c r="E27" s="103"/>
      <c r="F27" s="104">
        <v>4000</v>
      </c>
      <c r="G27" s="105"/>
    </row>
    <row r="28" spans="1:7" ht="19.5" customHeight="1">
      <c r="A28" s="42">
        <v>302</v>
      </c>
      <c r="B28" s="100" t="s">
        <v>91</v>
      </c>
      <c r="C28" s="101" t="s">
        <v>251</v>
      </c>
      <c r="D28" s="102">
        <v>8000</v>
      </c>
      <c r="E28" s="103"/>
      <c r="F28" s="104">
        <v>8000</v>
      </c>
      <c r="G28" s="105"/>
    </row>
    <row r="29" spans="1:7" ht="19.5" customHeight="1">
      <c r="A29" s="42">
        <v>302</v>
      </c>
      <c r="B29" s="100" t="s">
        <v>88</v>
      </c>
      <c r="C29" s="101" t="s">
        <v>252</v>
      </c>
      <c r="D29" s="102">
        <v>10000</v>
      </c>
      <c r="E29" s="103"/>
      <c r="F29" s="104">
        <v>10000</v>
      </c>
      <c r="G29" s="105"/>
    </row>
    <row r="30" spans="1:7" ht="19.5" customHeight="1">
      <c r="A30" s="42">
        <v>302</v>
      </c>
      <c r="B30" s="100" t="s">
        <v>102</v>
      </c>
      <c r="C30" s="101" t="s">
        <v>253</v>
      </c>
      <c r="D30" s="102"/>
      <c r="E30" s="103"/>
      <c r="F30" s="104"/>
      <c r="G30" s="105"/>
    </row>
    <row r="31" spans="1:7" ht="19.5" customHeight="1">
      <c r="A31" s="42">
        <v>302</v>
      </c>
      <c r="B31" s="100" t="s">
        <v>179</v>
      </c>
      <c r="C31" s="101" t="s">
        <v>254</v>
      </c>
      <c r="D31" s="102"/>
      <c r="E31" s="103"/>
      <c r="F31" s="104"/>
      <c r="G31" s="105"/>
    </row>
    <row r="32" spans="1:7" ht="19.5" customHeight="1">
      <c r="A32" s="42">
        <v>302</v>
      </c>
      <c r="B32" s="100">
        <v>11</v>
      </c>
      <c r="C32" s="101" t="s">
        <v>255</v>
      </c>
      <c r="D32" s="102">
        <v>100000</v>
      </c>
      <c r="E32" s="103"/>
      <c r="F32" s="104">
        <v>100000</v>
      </c>
      <c r="G32" s="105"/>
    </row>
    <row r="33" spans="1:7" ht="19.5" customHeight="1">
      <c r="A33" s="42">
        <v>302</v>
      </c>
      <c r="B33" s="100">
        <v>12</v>
      </c>
      <c r="C33" s="101" t="s">
        <v>256</v>
      </c>
      <c r="D33" s="102"/>
      <c r="E33" s="103"/>
      <c r="F33" s="104"/>
      <c r="G33" s="105"/>
    </row>
    <row r="34" spans="1:7" ht="19.5" customHeight="1">
      <c r="A34" s="42">
        <v>302</v>
      </c>
      <c r="B34" s="100">
        <v>13</v>
      </c>
      <c r="C34" s="101" t="s">
        <v>257</v>
      </c>
      <c r="D34" s="102"/>
      <c r="E34" s="103"/>
      <c r="F34" s="104"/>
      <c r="G34" s="105"/>
    </row>
    <row r="35" spans="1:7" ht="19.5" customHeight="1">
      <c r="A35" s="42">
        <v>302</v>
      </c>
      <c r="B35" s="100">
        <v>14</v>
      </c>
      <c r="C35" s="101" t="s">
        <v>258</v>
      </c>
      <c r="D35" s="102"/>
      <c r="E35" s="103"/>
      <c r="F35" s="104"/>
      <c r="G35" s="105"/>
    </row>
    <row r="36" spans="1:7" ht="19.5" customHeight="1">
      <c r="A36" s="42">
        <v>302</v>
      </c>
      <c r="B36" s="100">
        <v>15</v>
      </c>
      <c r="C36" s="101" t="s">
        <v>172</v>
      </c>
      <c r="D36" s="102">
        <v>3500</v>
      </c>
      <c r="E36" s="103"/>
      <c r="F36" s="104">
        <v>3500</v>
      </c>
      <c r="G36" s="105"/>
    </row>
    <row r="37" spans="1:7" ht="19.5" customHeight="1">
      <c r="A37" s="42">
        <v>302</v>
      </c>
      <c r="B37" s="100">
        <v>16</v>
      </c>
      <c r="C37" s="101" t="s">
        <v>173</v>
      </c>
      <c r="D37" s="102">
        <v>3000</v>
      </c>
      <c r="E37" s="103"/>
      <c r="F37" s="104">
        <v>3000</v>
      </c>
      <c r="G37" s="105"/>
    </row>
    <row r="38" spans="1:7" ht="19.5" customHeight="1">
      <c r="A38" s="42">
        <v>302</v>
      </c>
      <c r="B38" s="100">
        <v>17</v>
      </c>
      <c r="C38" s="101" t="s">
        <v>176</v>
      </c>
      <c r="D38" s="102">
        <v>35000</v>
      </c>
      <c r="E38" s="103"/>
      <c r="F38" s="104">
        <v>35000</v>
      </c>
      <c r="G38" s="105"/>
    </row>
    <row r="39" spans="1:7" ht="19.5" customHeight="1">
      <c r="A39" s="42">
        <v>302</v>
      </c>
      <c r="B39" s="100">
        <v>18</v>
      </c>
      <c r="C39" s="101" t="s">
        <v>259</v>
      </c>
      <c r="D39" s="102"/>
      <c r="E39" s="103"/>
      <c r="F39" s="104"/>
      <c r="G39" s="105"/>
    </row>
    <row r="40" spans="1:7" ht="19.5" customHeight="1">
      <c r="A40" s="42">
        <v>302</v>
      </c>
      <c r="B40" s="100">
        <v>24</v>
      </c>
      <c r="C40" s="101" t="s">
        <v>260</v>
      </c>
      <c r="D40" s="102"/>
      <c r="E40" s="103"/>
      <c r="F40" s="104"/>
      <c r="G40" s="105"/>
    </row>
    <row r="41" spans="1:7" ht="19.5" customHeight="1">
      <c r="A41" s="42">
        <v>302</v>
      </c>
      <c r="B41" s="100">
        <v>25</v>
      </c>
      <c r="C41" s="101" t="s">
        <v>261</v>
      </c>
      <c r="D41" s="102"/>
      <c r="E41" s="103"/>
      <c r="F41" s="104"/>
      <c r="G41" s="105"/>
    </row>
    <row r="42" spans="1:7" ht="19.5" customHeight="1">
      <c r="A42" s="42">
        <v>302</v>
      </c>
      <c r="B42" s="100">
        <v>26</v>
      </c>
      <c r="C42" s="101" t="s">
        <v>262</v>
      </c>
      <c r="D42" s="102"/>
      <c r="E42" s="103"/>
      <c r="F42" s="104"/>
      <c r="G42" s="105"/>
    </row>
    <row r="43" spans="1:7" ht="19.5" customHeight="1">
      <c r="A43" s="42">
        <v>302</v>
      </c>
      <c r="B43" s="100">
        <v>27</v>
      </c>
      <c r="C43" s="101" t="s">
        <v>175</v>
      </c>
      <c r="D43" s="102"/>
      <c r="E43" s="103"/>
      <c r="F43" s="104"/>
      <c r="G43" s="105"/>
    </row>
    <row r="44" spans="1:7" ht="19.5" customHeight="1">
      <c r="A44" s="42">
        <v>302</v>
      </c>
      <c r="B44" s="100">
        <v>28</v>
      </c>
      <c r="C44" s="101" t="s">
        <v>263</v>
      </c>
      <c r="D44" s="102">
        <v>25868</v>
      </c>
      <c r="E44" s="103"/>
      <c r="F44" s="104">
        <v>25868</v>
      </c>
      <c r="G44" s="105"/>
    </row>
    <row r="45" spans="1:7" ht="19.5" customHeight="1">
      <c r="A45" s="42">
        <v>302</v>
      </c>
      <c r="B45" s="100">
        <v>29</v>
      </c>
      <c r="C45" s="101" t="s">
        <v>264</v>
      </c>
      <c r="D45" s="102"/>
      <c r="E45" s="103"/>
      <c r="F45" s="104"/>
      <c r="G45" s="105"/>
    </row>
    <row r="46" spans="1:7" ht="19.5" customHeight="1">
      <c r="A46" s="42">
        <v>302</v>
      </c>
      <c r="B46" s="100">
        <v>31</v>
      </c>
      <c r="C46" s="101" t="s">
        <v>178</v>
      </c>
      <c r="D46" s="102">
        <v>45000</v>
      </c>
      <c r="E46" s="103"/>
      <c r="F46" s="104">
        <v>45000</v>
      </c>
      <c r="G46" s="105"/>
    </row>
    <row r="47" spans="1:7" ht="19.5" customHeight="1">
      <c r="A47" s="42">
        <v>302</v>
      </c>
      <c r="B47" s="100">
        <v>39</v>
      </c>
      <c r="C47" s="101" t="s">
        <v>265</v>
      </c>
      <c r="D47" s="102">
        <v>94400</v>
      </c>
      <c r="E47" s="103"/>
      <c r="F47" s="104">
        <v>94400</v>
      </c>
      <c r="G47" s="105"/>
    </row>
    <row r="48" spans="1:7" ht="19.5" customHeight="1">
      <c r="A48" s="42">
        <v>302</v>
      </c>
      <c r="B48" s="100">
        <v>40</v>
      </c>
      <c r="C48" s="101" t="s">
        <v>266</v>
      </c>
      <c r="D48" s="102"/>
      <c r="E48" s="103"/>
      <c r="F48" s="104"/>
      <c r="G48" s="105"/>
    </row>
    <row r="49" spans="1:7" ht="19.5" customHeight="1">
      <c r="A49" s="42">
        <v>302</v>
      </c>
      <c r="B49" s="100">
        <v>99</v>
      </c>
      <c r="C49" s="101" t="s">
        <v>181</v>
      </c>
      <c r="D49" s="102">
        <v>9180</v>
      </c>
      <c r="E49" s="103"/>
      <c r="F49" s="104">
        <v>9180</v>
      </c>
      <c r="G49" s="105"/>
    </row>
    <row r="50" spans="1:7" ht="19.5" customHeight="1">
      <c r="A50" s="42">
        <v>303</v>
      </c>
      <c r="B50" s="100"/>
      <c r="C50" s="101" t="s">
        <v>205</v>
      </c>
      <c r="D50" s="102">
        <v>12864</v>
      </c>
      <c r="E50" s="103">
        <v>12864</v>
      </c>
      <c r="F50" s="104"/>
      <c r="G50" s="105"/>
    </row>
    <row r="51" spans="1:7" ht="19.5" customHeight="1">
      <c r="A51" s="42">
        <v>303</v>
      </c>
      <c r="B51" s="100" t="s">
        <v>80</v>
      </c>
      <c r="C51" s="101" t="s">
        <v>267</v>
      </c>
      <c r="D51" s="102"/>
      <c r="E51" s="103"/>
      <c r="F51" s="104"/>
      <c r="G51" s="105"/>
    </row>
    <row r="52" spans="1:7" ht="19.5" customHeight="1">
      <c r="A52" s="42">
        <v>303</v>
      </c>
      <c r="B52" s="100" t="s">
        <v>84</v>
      </c>
      <c r="C52" s="101" t="s">
        <v>268</v>
      </c>
      <c r="D52" s="102"/>
      <c r="E52" s="103"/>
      <c r="F52" s="104"/>
      <c r="G52" s="105"/>
    </row>
    <row r="53" spans="1:7" ht="19.5" customHeight="1">
      <c r="A53" s="42">
        <v>303</v>
      </c>
      <c r="B53" s="100" t="s">
        <v>82</v>
      </c>
      <c r="C53" s="101" t="s">
        <v>269</v>
      </c>
      <c r="D53" s="102"/>
      <c r="E53" s="103"/>
      <c r="F53" s="104"/>
      <c r="G53" s="105"/>
    </row>
    <row r="54" spans="1:7" ht="19.5" customHeight="1">
      <c r="A54" s="42">
        <v>303</v>
      </c>
      <c r="B54" s="100" t="s">
        <v>98</v>
      </c>
      <c r="C54" s="101" t="s">
        <v>270</v>
      </c>
      <c r="D54" s="102"/>
      <c r="E54" s="103"/>
      <c r="F54" s="104"/>
      <c r="G54" s="105"/>
    </row>
    <row r="55" spans="1:7" ht="19.5" customHeight="1">
      <c r="A55" s="42">
        <v>303</v>
      </c>
      <c r="B55" s="100" t="s">
        <v>89</v>
      </c>
      <c r="C55" s="101" t="s">
        <v>271</v>
      </c>
      <c r="D55" s="102">
        <v>12024</v>
      </c>
      <c r="E55" s="103">
        <v>12024</v>
      </c>
      <c r="F55" s="104"/>
      <c r="G55" s="105"/>
    </row>
    <row r="56" spans="1:7" ht="19.5" customHeight="1">
      <c r="A56" s="42">
        <v>303</v>
      </c>
      <c r="B56" s="100" t="s">
        <v>91</v>
      </c>
      <c r="C56" s="101" t="s">
        <v>272</v>
      </c>
      <c r="D56" s="102"/>
      <c r="E56" s="103"/>
      <c r="F56" s="104"/>
      <c r="G56" s="105"/>
    </row>
    <row r="57" spans="1:7" ht="19.5" customHeight="1">
      <c r="A57" s="42">
        <v>303</v>
      </c>
      <c r="B57" s="100" t="s">
        <v>88</v>
      </c>
      <c r="C57" s="101" t="s">
        <v>273</v>
      </c>
      <c r="D57" s="102"/>
      <c r="E57" s="103"/>
      <c r="F57" s="104"/>
      <c r="G57" s="105"/>
    </row>
    <row r="58" spans="1:7" ht="19.5" customHeight="1">
      <c r="A58" s="42">
        <v>303</v>
      </c>
      <c r="B58" s="100" t="s">
        <v>102</v>
      </c>
      <c r="C58" s="101" t="s">
        <v>207</v>
      </c>
      <c r="D58" s="102"/>
      <c r="E58" s="103"/>
      <c r="F58" s="104"/>
      <c r="G58" s="105"/>
    </row>
    <row r="59" spans="1:7" ht="19.5" customHeight="1">
      <c r="A59" s="42">
        <v>303</v>
      </c>
      <c r="B59" s="100" t="s">
        <v>179</v>
      </c>
      <c r="C59" s="101" t="s">
        <v>274</v>
      </c>
      <c r="D59" s="102">
        <v>840</v>
      </c>
      <c r="E59" s="103">
        <v>840</v>
      </c>
      <c r="F59" s="104"/>
      <c r="G59" s="105"/>
    </row>
    <row r="60" spans="1:7" ht="19.5" customHeight="1">
      <c r="A60" s="42">
        <v>303</v>
      </c>
      <c r="B60" s="100">
        <v>10</v>
      </c>
      <c r="C60" s="101" t="s">
        <v>208</v>
      </c>
      <c r="D60" s="102"/>
      <c r="E60" s="103"/>
      <c r="F60" s="104"/>
      <c r="G60" s="105"/>
    </row>
    <row r="61" spans="1:7" ht="19.5" customHeight="1">
      <c r="A61" s="42">
        <v>303</v>
      </c>
      <c r="B61" s="100">
        <v>99</v>
      </c>
      <c r="C61" s="101" t="s">
        <v>210</v>
      </c>
      <c r="D61" s="102"/>
      <c r="E61" s="103"/>
      <c r="F61" s="104"/>
      <c r="G61" s="105"/>
    </row>
    <row r="62" spans="1:7" ht="19.5" customHeight="1">
      <c r="A62" s="42"/>
      <c r="B62" s="100"/>
      <c r="C62" s="101"/>
      <c r="D62" s="102"/>
      <c r="E62" s="103"/>
      <c r="F62" s="104"/>
      <c r="G62" s="105"/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workbookViewId="0" topLeftCell="A1">
      <selection activeCell="K9" sqref="K9"/>
    </sheetView>
  </sheetViews>
  <sheetFormatPr defaultColWidth="9.00390625" defaultRowHeight="12.75" customHeight="1"/>
  <cols>
    <col min="1" max="1" width="4.8515625" style="0" bestFit="1" customWidth="1"/>
    <col min="2" max="3" width="3.7109375" style="0" bestFit="1" customWidth="1"/>
    <col min="4" max="4" width="9.140625" style="0" bestFit="1" customWidth="1"/>
    <col min="5" max="5" width="46.421875" style="0" bestFit="1" customWidth="1"/>
    <col min="6" max="16" width="15.00390625" style="0" bestFit="1" customWidth="1"/>
  </cols>
  <sheetData>
    <row r="1" spans="1:16" ht="19.5" customHeight="1">
      <c r="A1" s="52"/>
      <c r="B1" s="53"/>
      <c r="C1" s="53"/>
      <c r="D1" s="53"/>
      <c r="E1" s="53"/>
      <c r="P1" s="74" t="s">
        <v>275</v>
      </c>
    </row>
    <row r="2" spans="1:16" ht="19.5" customHeight="1">
      <c r="A2" s="54" t="s">
        <v>276</v>
      </c>
      <c r="B2" s="54"/>
      <c r="C2" s="54"/>
      <c r="D2" s="54"/>
      <c r="E2" s="54"/>
      <c r="F2" s="54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5" customHeight="1">
      <c r="A3" s="85"/>
      <c r="B3" s="56"/>
      <c r="C3" s="56"/>
      <c r="D3" s="56"/>
      <c r="E3" s="56"/>
      <c r="G3" s="53"/>
      <c r="P3" s="86" t="s">
        <v>2</v>
      </c>
    </row>
    <row r="4" spans="1:16" ht="19.5" customHeight="1">
      <c r="A4" s="57" t="s">
        <v>5</v>
      </c>
      <c r="B4" s="58"/>
      <c r="C4" s="58"/>
      <c r="D4" s="58"/>
      <c r="E4" s="59"/>
      <c r="F4" s="39" t="s">
        <v>54</v>
      </c>
      <c r="G4" s="77" t="s">
        <v>192</v>
      </c>
      <c r="H4" s="77" t="s">
        <v>193</v>
      </c>
      <c r="I4" s="77" t="s">
        <v>277</v>
      </c>
      <c r="J4" s="77" t="s">
        <v>214</v>
      </c>
      <c r="K4" s="77" t="s">
        <v>278</v>
      </c>
      <c r="L4" s="77" t="s">
        <v>279</v>
      </c>
      <c r="M4" s="77" t="s">
        <v>280</v>
      </c>
      <c r="N4" s="77" t="s">
        <v>198</v>
      </c>
      <c r="O4" s="77" t="s">
        <v>212</v>
      </c>
      <c r="P4" s="77" t="s">
        <v>153</v>
      </c>
    </row>
    <row r="5" spans="1:16" ht="19.5" customHeight="1">
      <c r="A5" s="51" t="s">
        <v>56</v>
      </c>
      <c r="B5" s="51"/>
      <c r="C5" s="60"/>
      <c r="D5" s="39" t="s">
        <v>281</v>
      </c>
      <c r="E5" s="39" t="s">
        <v>282</v>
      </c>
      <c r="F5" s="39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30.75" customHeight="1">
      <c r="A6" s="5" t="s">
        <v>64</v>
      </c>
      <c r="B6" s="62" t="s">
        <v>65</v>
      </c>
      <c r="C6" s="41" t="s">
        <v>66</v>
      </c>
      <c r="D6" s="41"/>
      <c r="E6" s="41"/>
      <c r="F6" s="41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9.5" customHeight="1">
      <c r="A7" s="43"/>
      <c r="B7" s="43"/>
      <c r="C7" s="44"/>
      <c r="D7" s="63"/>
      <c r="E7" s="45" t="s">
        <v>59</v>
      </c>
      <c r="F7" s="66">
        <v>5940282</v>
      </c>
      <c r="G7" s="66">
        <v>3430262</v>
      </c>
      <c r="H7" s="66">
        <v>1062960</v>
      </c>
      <c r="I7" s="66">
        <v>1447060</v>
      </c>
      <c r="J7" s="66"/>
      <c r="K7" s="66"/>
      <c r="L7" s="66"/>
      <c r="M7" s="66"/>
      <c r="N7" s="66"/>
      <c r="O7" s="66"/>
      <c r="P7" s="36"/>
    </row>
    <row r="8" spans="1:16" ht="19.5" customHeight="1">
      <c r="A8" s="43"/>
      <c r="B8" s="43"/>
      <c r="C8" s="44"/>
      <c r="D8" s="63" t="s">
        <v>78</v>
      </c>
      <c r="E8" s="45" t="s">
        <v>79</v>
      </c>
      <c r="F8" s="66">
        <v>5940282</v>
      </c>
      <c r="G8" s="66">
        <v>3430262</v>
      </c>
      <c r="H8" s="66">
        <v>1062960</v>
      </c>
      <c r="I8" s="66">
        <v>1447060</v>
      </c>
      <c r="J8" s="66"/>
      <c r="K8" s="66">
        <f>594-546</f>
        <v>48</v>
      </c>
      <c r="L8" s="66"/>
      <c r="M8" s="66"/>
      <c r="N8" s="66"/>
      <c r="O8" s="66"/>
      <c r="P8" s="36"/>
    </row>
    <row r="9" spans="1:16" ht="19.5" customHeight="1">
      <c r="A9" s="43">
        <v>201</v>
      </c>
      <c r="B9" s="43" t="s">
        <v>80</v>
      </c>
      <c r="C9" s="44">
        <v>99</v>
      </c>
      <c r="D9" s="63" t="s">
        <v>78</v>
      </c>
      <c r="E9" s="45" t="s">
        <v>81</v>
      </c>
      <c r="F9" s="66">
        <v>28200</v>
      </c>
      <c r="G9" s="66"/>
      <c r="H9" s="66">
        <v>28200</v>
      </c>
      <c r="I9" s="66"/>
      <c r="J9" s="66"/>
      <c r="K9" s="66"/>
      <c r="L9" s="66"/>
      <c r="M9" s="66"/>
      <c r="N9" s="66"/>
      <c r="O9" s="66"/>
      <c r="P9" s="36"/>
    </row>
    <row r="10" spans="1:16" ht="19.5" customHeight="1">
      <c r="A10" s="43">
        <v>201</v>
      </c>
      <c r="B10" s="43" t="s">
        <v>82</v>
      </c>
      <c r="C10" s="44" t="s">
        <v>80</v>
      </c>
      <c r="D10" s="63" t="s">
        <v>78</v>
      </c>
      <c r="E10" s="45" t="s">
        <v>83</v>
      </c>
      <c r="F10" s="66">
        <v>3016487</v>
      </c>
      <c r="G10" s="66">
        <v>2458175</v>
      </c>
      <c r="H10" s="66">
        <v>471848</v>
      </c>
      <c r="I10" s="66">
        <v>86464</v>
      </c>
      <c r="J10" s="66"/>
      <c r="K10" s="66"/>
      <c r="L10" s="66"/>
      <c r="M10" s="66"/>
      <c r="N10" s="66"/>
      <c r="O10" s="66"/>
      <c r="P10" s="36"/>
    </row>
    <row r="11" spans="1:16" ht="19.5" customHeight="1">
      <c r="A11" s="43">
        <v>201</v>
      </c>
      <c r="B11" s="43" t="s">
        <v>82</v>
      </c>
      <c r="C11" s="44" t="s">
        <v>84</v>
      </c>
      <c r="D11" s="63" t="s">
        <v>78</v>
      </c>
      <c r="E11" s="45" t="s">
        <v>85</v>
      </c>
      <c r="F11" s="66">
        <v>83100</v>
      </c>
      <c r="G11" s="66"/>
      <c r="H11" s="66">
        <v>58300</v>
      </c>
      <c r="I11" s="66">
        <v>24800</v>
      </c>
      <c r="J11" s="66"/>
      <c r="K11" s="66"/>
      <c r="L11" s="66"/>
      <c r="M11" s="66"/>
      <c r="N11" s="66"/>
      <c r="O11" s="66"/>
      <c r="P11" s="36"/>
    </row>
    <row r="12" spans="1:16" ht="19.5" customHeight="1">
      <c r="A12" s="43">
        <v>205</v>
      </c>
      <c r="B12" s="43" t="s">
        <v>84</v>
      </c>
      <c r="C12" s="44">
        <v>99</v>
      </c>
      <c r="D12" s="63" t="s">
        <v>78</v>
      </c>
      <c r="E12" s="45" t="s">
        <v>86</v>
      </c>
      <c r="F12" s="66">
        <v>15217</v>
      </c>
      <c r="G12" s="66"/>
      <c r="H12" s="66">
        <v>15217</v>
      </c>
      <c r="I12" s="66"/>
      <c r="J12" s="66"/>
      <c r="K12" s="66"/>
      <c r="L12" s="66"/>
      <c r="M12" s="66"/>
      <c r="N12" s="66"/>
      <c r="O12" s="66"/>
      <c r="P12" s="36"/>
    </row>
    <row r="13" spans="1:16" ht="19.5" customHeight="1">
      <c r="A13" s="43">
        <v>208</v>
      </c>
      <c r="B13" s="43" t="s">
        <v>89</v>
      </c>
      <c r="C13" s="44" t="s">
        <v>89</v>
      </c>
      <c r="D13" s="63" t="s">
        <v>78</v>
      </c>
      <c r="E13" s="45" t="s">
        <v>95</v>
      </c>
      <c r="F13" s="66">
        <v>431141</v>
      </c>
      <c r="G13" s="66">
        <v>431141</v>
      </c>
      <c r="H13" s="66"/>
      <c r="I13" s="66"/>
      <c r="J13" s="66"/>
      <c r="K13" s="66"/>
      <c r="L13" s="66"/>
      <c r="M13" s="66"/>
      <c r="N13" s="66"/>
      <c r="O13" s="66"/>
      <c r="P13" s="36"/>
    </row>
    <row r="14" spans="1:16" ht="19.5" customHeight="1">
      <c r="A14" s="43">
        <v>208</v>
      </c>
      <c r="B14" s="43" t="s">
        <v>102</v>
      </c>
      <c r="C14" s="44" t="s">
        <v>89</v>
      </c>
      <c r="D14" s="63" t="s">
        <v>78</v>
      </c>
      <c r="E14" s="45" t="s">
        <v>103</v>
      </c>
      <c r="F14" s="66">
        <v>17056</v>
      </c>
      <c r="G14" s="66"/>
      <c r="H14" s="66"/>
      <c r="I14" s="66">
        <v>17056</v>
      </c>
      <c r="J14" s="66"/>
      <c r="K14" s="66"/>
      <c r="L14" s="66"/>
      <c r="M14" s="66"/>
      <c r="N14" s="66"/>
      <c r="O14" s="66"/>
      <c r="P14" s="36"/>
    </row>
    <row r="15" spans="1:16" ht="19.5" customHeight="1">
      <c r="A15" s="43">
        <v>208</v>
      </c>
      <c r="B15" s="43">
        <v>21</v>
      </c>
      <c r="C15" s="44" t="s">
        <v>84</v>
      </c>
      <c r="D15" s="63" t="s">
        <v>78</v>
      </c>
      <c r="E15" s="45" t="s">
        <v>101</v>
      </c>
      <c r="F15" s="66">
        <v>408000</v>
      </c>
      <c r="G15" s="66"/>
      <c r="H15" s="66"/>
      <c r="I15" s="66">
        <v>408000</v>
      </c>
      <c r="J15" s="66"/>
      <c r="K15" s="66"/>
      <c r="L15" s="66"/>
      <c r="M15" s="66"/>
      <c r="N15" s="66"/>
      <c r="O15" s="66"/>
      <c r="P15" s="36"/>
    </row>
    <row r="16" spans="1:16" ht="19.5" customHeight="1">
      <c r="A16" s="43">
        <v>208</v>
      </c>
      <c r="B16" s="43">
        <v>25</v>
      </c>
      <c r="C16" s="44" t="s">
        <v>84</v>
      </c>
      <c r="D16" s="63" t="s">
        <v>78</v>
      </c>
      <c r="E16" s="45" t="s">
        <v>100</v>
      </c>
      <c r="F16" s="66">
        <v>152400</v>
      </c>
      <c r="G16" s="66"/>
      <c r="H16" s="66">
        <v>102000</v>
      </c>
      <c r="I16" s="66">
        <v>50400</v>
      </c>
      <c r="J16" s="66"/>
      <c r="K16" s="66"/>
      <c r="L16" s="66"/>
      <c r="M16" s="66"/>
      <c r="N16" s="66"/>
      <c r="O16" s="66"/>
      <c r="P16" s="36"/>
    </row>
    <row r="17" spans="1:16" ht="19.5" customHeight="1">
      <c r="A17" s="43">
        <v>210</v>
      </c>
      <c r="B17" s="43" t="s">
        <v>98</v>
      </c>
      <c r="C17" s="44">
        <v>99</v>
      </c>
      <c r="D17" s="63" t="s">
        <v>78</v>
      </c>
      <c r="E17" s="45" t="s">
        <v>99</v>
      </c>
      <c r="F17" s="66">
        <v>3558</v>
      </c>
      <c r="G17" s="66"/>
      <c r="H17" s="66">
        <v>3558</v>
      </c>
      <c r="I17" s="66"/>
      <c r="J17" s="66"/>
      <c r="K17" s="66"/>
      <c r="L17" s="66"/>
      <c r="M17" s="66"/>
      <c r="N17" s="66"/>
      <c r="O17" s="66"/>
      <c r="P17" s="36"/>
    </row>
    <row r="18" spans="1:16" ht="19.5" customHeight="1">
      <c r="A18" s="43">
        <v>210</v>
      </c>
      <c r="B18" s="43" t="s">
        <v>88</v>
      </c>
      <c r="C18" s="44">
        <v>99</v>
      </c>
      <c r="D18" s="63" t="s">
        <v>78</v>
      </c>
      <c r="E18" s="45" t="s">
        <v>97</v>
      </c>
      <c r="F18" s="66">
        <v>11237</v>
      </c>
      <c r="G18" s="66"/>
      <c r="H18" s="66">
        <v>11237</v>
      </c>
      <c r="I18" s="66"/>
      <c r="J18" s="66"/>
      <c r="K18" s="66"/>
      <c r="L18" s="66"/>
      <c r="M18" s="66"/>
      <c r="N18" s="66"/>
      <c r="O18" s="66"/>
      <c r="P18" s="36"/>
    </row>
    <row r="19" spans="1:16" ht="19.5" customHeight="1">
      <c r="A19" s="43">
        <v>210</v>
      </c>
      <c r="B19" s="43">
        <v>11</v>
      </c>
      <c r="C19" s="44" t="s">
        <v>80</v>
      </c>
      <c r="D19" s="63" t="s">
        <v>78</v>
      </c>
      <c r="E19" s="45" t="s">
        <v>96</v>
      </c>
      <c r="F19" s="66">
        <v>129342</v>
      </c>
      <c r="G19" s="66">
        <v>129342</v>
      </c>
      <c r="H19" s="66"/>
      <c r="I19" s="66"/>
      <c r="J19" s="66"/>
      <c r="K19" s="66"/>
      <c r="L19" s="66"/>
      <c r="M19" s="66"/>
      <c r="N19" s="66"/>
      <c r="O19" s="66"/>
      <c r="P19" s="36"/>
    </row>
    <row r="20" spans="1:16" ht="19.5" customHeight="1">
      <c r="A20" s="43">
        <v>210</v>
      </c>
      <c r="B20" s="43">
        <v>16</v>
      </c>
      <c r="C20" s="44" t="s">
        <v>80</v>
      </c>
      <c r="D20" s="63" t="s">
        <v>78</v>
      </c>
      <c r="E20" s="45" t="s">
        <v>94</v>
      </c>
      <c r="F20" s="66">
        <v>99600</v>
      </c>
      <c r="G20" s="66"/>
      <c r="H20" s="66"/>
      <c r="I20" s="66">
        <v>99600</v>
      </c>
      <c r="J20" s="66"/>
      <c r="K20" s="66"/>
      <c r="L20" s="66"/>
      <c r="M20" s="66"/>
      <c r="N20" s="66"/>
      <c r="O20" s="66"/>
      <c r="P20" s="36"/>
    </row>
    <row r="21" spans="1:16" ht="19.5" customHeight="1">
      <c r="A21" s="43">
        <v>211</v>
      </c>
      <c r="B21" s="43" t="s">
        <v>82</v>
      </c>
      <c r="C21" s="44" t="s">
        <v>84</v>
      </c>
      <c r="D21" s="63" t="s">
        <v>78</v>
      </c>
      <c r="E21" s="45" t="s">
        <v>87</v>
      </c>
      <c r="F21" s="66">
        <v>52800</v>
      </c>
      <c r="G21" s="66"/>
      <c r="H21" s="66">
        <v>30000</v>
      </c>
      <c r="I21" s="66">
        <v>22800</v>
      </c>
      <c r="J21" s="66"/>
      <c r="K21" s="66"/>
      <c r="L21" s="66"/>
      <c r="M21" s="66"/>
      <c r="N21" s="66"/>
      <c r="O21" s="66"/>
      <c r="P21" s="36"/>
    </row>
    <row r="22" spans="1:16" ht="19.5" customHeight="1">
      <c r="A22" s="43">
        <v>212</v>
      </c>
      <c r="B22" s="43" t="s">
        <v>89</v>
      </c>
      <c r="C22" s="44" t="s">
        <v>80</v>
      </c>
      <c r="D22" s="63" t="s">
        <v>78</v>
      </c>
      <c r="E22" s="45" t="s">
        <v>93</v>
      </c>
      <c r="F22" s="66">
        <v>117600</v>
      </c>
      <c r="G22" s="66"/>
      <c r="H22" s="66">
        <v>117600</v>
      </c>
      <c r="I22" s="66"/>
      <c r="J22" s="66"/>
      <c r="K22" s="66"/>
      <c r="L22" s="66"/>
      <c r="M22" s="66"/>
      <c r="N22" s="66"/>
      <c r="O22" s="66"/>
      <c r="P22" s="36"/>
    </row>
    <row r="23" spans="1:16" ht="19.5" customHeight="1">
      <c r="A23" s="43">
        <v>213</v>
      </c>
      <c r="B23" s="43" t="s">
        <v>82</v>
      </c>
      <c r="C23" s="44" t="s">
        <v>91</v>
      </c>
      <c r="D23" s="63" t="s">
        <v>78</v>
      </c>
      <c r="E23" s="45" t="s">
        <v>92</v>
      </c>
      <c r="F23" s="66">
        <v>40000</v>
      </c>
      <c r="G23" s="66"/>
      <c r="H23" s="66">
        <v>40000</v>
      </c>
      <c r="I23" s="66"/>
      <c r="J23" s="66"/>
      <c r="K23" s="66"/>
      <c r="L23" s="66"/>
      <c r="M23" s="66"/>
      <c r="N23" s="66"/>
      <c r="O23" s="66"/>
      <c r="P23" s="36"/>
    </row>
    <row r="24" spans="1:16" ht="19.5" customHeight="1">
      <c r="A24" s="43">
        <v>213</v>
      </c>
      <c r="B24" s="43" t="s">
        <v>88</v>
      </c>
      <c r="C24" s="44" t="s">
        <v>89</v>
      </c>
      <c r="D24" s="63" t="s">
        <v>78</v>
      </c>
      <c r="E24" s="45" t="s">
        <v>90</v>
      </c>
      <c r="F24" s="66">
        <v>922940</v>
      </c>
      <c r="G24" s="66"/>
      <c r="H24" s="66">
        <v>185000</v>
      </c>
      <c r="I24" s="66">
        <v>737940</v>
      </c>
      <c r="J24" s="66"/>
      <c r="K24" s="66"/>
      <c r="L24" s="66"/>
      <c r="M24" s="66"/>
      <c r="N24" s="66"/>
      <c r="O24" s="66"/>
      <c r="P24" s="36"/>
    </row>
    <row r="25" spans="1:16" ht="19.5" customHeight="1">
      <c r="A25" s="43">
        <v>221</v>
      </c>
      <c r="B25" s="43" t="s">
        <v>84</v>
      </c>
      <c r="C25" s="44" t="s">
        <v>80</v>
      </c>
      <c r="D25" s="63" t="s">
        <v>78</v>
      </c>
      <c r="E25" s="45" t="s">
        <v>104</v>
      </c>
      <c r="F25" s="66">
        <v>411604</v>
      </c>
      <c r="G25" s="66">
        <v>411604</v>
      </c>
      <c r="H25" s="66"/>
      <c r="I25" s="66"/>
      <c r="J25" s="66"/>
      <c r="K25" s="66"/>
      <c r="L25" s="66"/>
      <c r="M25" s="66"/>
      <c r="N25" s="66"/>
      <c r="O25" s="66"/>
      <c r="P25" s="36"/>
    </row>
    <row r="26" spans="1:16" ht="19.5" customHeight="1">
      <c r="A26" s="43"/>
      <c r="B26" s="43"/>
      <c r="C26" s="44"/>
      <c r="D26" s="63"/>
      <c r="E26" s="4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36"/>
    </row>
    <row r="27" ht="19.5" customHeight="1"/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4.8515625" style="0" bestFit="1" customWidth="1"/>
    <col min="2" max="3" width="3.7109375" style="0" bestFit="1" customWidth="1"/>
    <col min="4" max="4" width="9.140625" style="0" bestFit="1" customWidth="1"/>
    <col min="5" max="5" width="38.00390625" style="0" bestFit="1" customWidth="1"/>
    <col min="6" max="7" width="14.7109375" style="0" bestFit="1" customWidth="1"/>
    <col min="8" max="13" width="10.7109375" style="0" bestFit="1" customWidth="1"/>
    <col min="14" max="14" width="12.140625" style="0" bestFit="1" customWidth="1"/>
    <col min="15" max="19" width="9.140625" style="0" bestFit="1" customWidth="1"/>
    <col min="20" max="20" width="12.140625" style="0" bestFit="1" customWidth="1"/>
    <col min="21" max="33" width="10.7109375" style="0" bestFit="1" customWidth="1"/>
  </cols>
  <sheetData>
    <row r="1" spans="1:32" ht="19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AF1" s="84" t="s">
        <v>283</v>
      </c>
    </row>
    <row r="2" spans="1:32" ht="19.5" customHeight="1">
      <c r="A2" s="54" t="s">
        <v>284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3" ht="19.5" customHeight="1">
      <c r="A3" s="55"/>
      <c r="B3" s="56"/>
      <c r="C3" s="56"/>
      <c r="D3" s="56"/>
      <c r="E3" s="56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 t="s">
        <v>2</v>
      </c>
      <c r="AG3" s="53"/>
    </row>
    <row r="4" spans="1:33" ht="19.5" customHeight="1">
      <c r="A4" s="57" t="s">
        <v>5</v>
      </c>
      <c r="B4" s="58"/>
      <c r="C4" s="58"/>
      <c r="D4" s="58"/>
      <c r="E4" s="59"/>
      <c r="F4" s="39" t="s">
        <v>59</v>
      </c>
      <c r="G4" s="78" t="s">
        <v>192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80" t="s">
        <v>205</v>
      </c>
      <c r="V4" s="73"/>
      <c r="W4" s="73"/>
      <c r="X4" s="73"/>
      <c r="Y4" s="73"/>
      <c r="Z4" s="73"/>
      <c r="AA4" s="73"/>
      <c r="AB4" s="73"/>
      <c r="AC4" s="73"/>
      <c r="AD4" s="73"/>
      <c r="AE4" s="73"/>
      <c r="AF4" s="76"/>
      <c r="AG4" s="53"/>
    </row>
    <row r="5" spans="1:33" ht="19.5" customHeight="1">
      <c r="A5" s="51" t="s">
        <v>56</v>
      </c>
      <c r="B5" s="51"/>
      <c r="C5" s="60"/>
      <c r="D5" s="39" t="s">
        <v>281</v>
      </c>
      <c r="E5" s="39" t="s">
        <v>282</v>
      </c>
      <c r="F5" s="7"/>
      <c r="G5" s="7" t="s">
        <v>165</v>
      </c>
      <c r="H5" s="7" t="s">
        <v>235</v>
      </c>
      <c r="I5" s="7" t="s">
        <v>236</v>
      </c>
      <c r="J5" s="7" t="s">
        <v>237</v>
      </c>
      <c r="K5" s="7" t="s">
        <v>238</v>
      </c>
      <c r="L5" s="7" t="s">
        <v>239</v>
      </c>
      <c r="M5" s="7" t="s">
        <v>240</v>
      </c>
      <c r="N5" s="7" t="s">
        <v>241</v>
      </c>
      <c r="O5" s="7" t="s">
        <v>285</v>
      </c>
      <c r="P5" s="7" t="s">
        <v>286</v>
      </c>
      <c r="Q5" s="7" t="s">
        <v>244</v>
      </c>
      <c r="R5" s="7" t="s">
        <v>104</v>
      </c>
      <c r="S5" s="7" t="s">
        <v>245</v>
      </c>
      <c r="T5" s="7" t="s">
        <v>169</v>
      </c>
      <c r="U5" s="7" t="s">
        <v>165</v>
      </c>
      <c r="V5" s="7" t="s">
        <v>267</v>
      </c>
      <c r="W5" s="7" t="s">
        <v>268</v>
      </c>
      <c r="X5" s="7" t="s">
        <v>287</v>
      </c>
      <c r="Y5" s="7" t="s">
        <v>270</v>
      </c>
      <c r="Z5" s="7" t="s">
        <v>271</v>
      </c>
      <c r="AA5" s="7" t="s">
        <v>272</v>
      </c>
      <c r="AB5" s="7" t="s">
        <v>273</v>
      </c>
      <c r="AC5" s="7" t="s">
        <v>207</v>
      </c>
      <c r="AD5" s="7" t="s">
        <v>274</v>
      </c>
      <c r="AE5" s="7" t="s">
        <v>208</v>
      </c>
      <c r="AF5" s="7" t="s">
        <v>210</v>
      </c>
      <c r="AG5" s="53"/>
    </row>
    <row r="6" spans="1:33" ht="30.75" customHeight="1">
      <c r="A6" s="5" t="s">
        <v>64</v>
      </c>
      <c r="B6" s="62" t="s">
        <v>65</v>
      </c>
      <c r="C6" s="41" t="s">
        <v>66</v>
      </c>
      <c r="D6" s="41"/>
      <c r="E6" s="4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3"/>
    </row>
    <row r="7" spans="1:33" ht="19.5" customHeight="1">
      <c r="A7" s="43"/>
      <c r="B7" s="43"/>
      <c r="C7" s="43"/>
      <c r="D7" s="43"/>
      <c r="E7" s="43" t="s">
        <v>59</v>
      </c>
      <c r="F7" s="36">
        <v>4877322</v>
      </c>
      <c r="G7" s="65">
        <v>3430262</v>
      </c>
      <c r="H7" s="66">
        <v>1086276</v>
      </c>
      <c r="I7" s="66">
        <v>492968</v>
      </c>
      <c r="J7" s="66">
        <v>31821</v>
      </c>
      <c r="K7" s="66">
        <v>93600</v>
      </c>
      <c r="L7" s="66">
        <v>688839</v>
      </c>
      <c r="M7" s="66">
        <v>431141</v>
      </c>
      <c r="N7" s="36"/>
      <c r="O7" s="36">
        <v>129342</v>
      </c>
      <c r="P7" s="36"/>
      <c r="Q7" s="36">
        <v>64671</v>
      </c>
      <c r="R7" s="36">
        <v>411604</v>
      </c>
      <c r="S7" s="36"/>
      <c r="T7" s="36"/>
      <c r="U7" s="66">
        <v>1447060</v>
      </c>
      <c r="V7" s="66"/>
      <c r="W7" s="66"/>
      <c r="X7" s="36"/>
      <c r="Y7" s="66"/>
      <c r="Z7" s="66">
        <v>866620</v>
      </c>
      <c r="AA7" s="66">
        <v>408000</v>
      </c>
      <c r="AB7" s="36"/>
      <c r="AC7" s="64"/>
      <c r="AD7" s="65">
        <v>840</v>
      </c>
      <c r="AE7" s="66"/>
      <c r="AF7" s="36">
        <v>171600</v>
      </c>
      <c r="AG7" s="1"/>
    </row>
    <row r="8" spans="1:33" ht="19.5" customHeight="1">
      <c r="A8" s="43"/>
      <c r="B8" s="43"/>
      <c r="C8" s="43"/>
      <c r="D8" s="43" t="s">
        <v>78</v>
      </c>
      <c r="E8" s="43" t="s">
        <v>79</v>
      </c>
      <c r="F8" s="36">
        <v>4877322</v>
      </c>
      <c r="G8" s="65">
        <v>3430262</v>
      </c>
      <c r="H8" s="66">
        <v>1086276</v>
      </c>
      <c r="I8" s="66">
        <v>492968</v>
      </c>
      <c r="J8" s="66">
        <v>31821</v>
      </c>
      <c r="K8" s="66">
        <v>93600</v>
      </c>
      <c r="L8" s="66">
        <v>688839</v>
      </c>
      <c r="M8" s="66">
        <v>431141</v>
      </c>
      <c r="N8" s="36"/>
      <c r="O8" s="36">
        <v>129342</v>
      </c>
      <c r="P8" s="36"/>
      <c r="Q8" s="36">
        <v>64671</v>
      </c>
      <c r="R8" s="36">
        <v>411604</v>
      </c>
      <c r="S8" s="36"/>
      <c r="T8" s="36"/>
      <c r="U8" s="66">
        <v>1447060</v>
      </c>
      <c r="V8" s="66"/>
      <c r="W8" s="66"/>
      <c r="X8" s="36"/>
      <c r="Y8" s="66"/>
      <c r="Z8" s="66">
        <v>866620</v>
      </c>
      <c r="AA8" s="66">
        <v>408000</v>
      </c>
      <c r="AB8" s="36"/>
      <c r="AC8" s="64"/>
      <c r="AD8" s="65">
        <v>840</v>
      </c>
      <c r="AE8" s="66"/>
      <c r="AF8" s="36">
        <v>171600</v>
      </c>
      <c r="AG8" s="1"/>
    </row>
    <row r="9" spans="1:33" ht="19.5" customHeight="1">
      <c r="A9" s="43">
        <v>201</v>
      </c>
      <c r="B9" s="43" t="s">
        <v>82</v>
      </c>
      <c r="C9" s="43" t="s">
        <v>80</v>
      </c>
      <c r="D9" s="43" t="s">
        <v>78</v>
      </c>
      <c r="E9" s="43" t="s">
        <v>83</v>
      </c>
      <c r="F9" s="36">
        <v>2544639</v>
      </c>
      <c r="G9" s="65">
        <v>2458175</v>
      </c>
      <c r="H9" s="66">
        <v>1086276</v>
      </c>
      <c r="I9" s="66">
        <v>492968</v>
      </c>
      <c r="J9" s="66">
        <v>31821</v>
      </c>
      <c r="K9" s="66">
        <v>93600</v>
      </c>
      <c r="L9" s="66">
        <v>688839</v>
      </c>
      <c r="M9" s="66"/>
      <c r="N9" s="36"/>
      <c r="O9" s="36"/>
      <c r="P9" s="36"/>
      <c r="Q9" s="36">
        <v>64671</v>
      </c>
      <c r="R9" s="36"/>
      <c r="S9" s="36"/>
      <c r="T9" s="36"/>
      <c r="U9" s="66">
        <v>86464</v>
      </c>
      <c r="V9" s="66"/>
      <c r="W9" s="66"/>
      <c r="X9" s="36"/>
      <c r="Y9" s="66"/>
      <c r="Z9" s="66">
        <v>12024</v>
      </c>
      <c r="AA9" s="66"/>
      <c r="AB9" s="36"/>
      <c r="AC9" s="64"/>
      <c r="AD9" s="65">
        <v>840</v>
      </c>
      <c r="AE9" s="66"/>
      <c r="AF9" s="36">
        <v>73600</v>
      </c>
      <c r="AG9" s="1"/>
    </row>
    <row r="10" spans="1:33" ht="19.5" customHeight="1">
      <c r="A10" s="43">
        <v>201</v>
      </c>
      <c r="B10" s="43" t="s">
        <v>82</v>
      </c>
      <c r="C10" s="43" t="s">
        <v>84</v>
      </c>
      <c r="D10" s="43" t="s">
        <v>78</v>
      </c>
      <c r="E10" s="43" t="s">
        <v>85</v>
      </c>
      <c r="F10" s="36">
        <v>24800</v>
      </c>
      <c r="G10" s="65"/>
      <c r="H10" s="66"/>
      <c r="I10" s="66"/>
      <c r="J10" s="66"/>
      <c r="K10" s="66"/>
      <c r="L10" s="66"/>
      <c r="M10" s="66"/>
      <c r="N10" s="36"/>
      <c r="O10" s="36"/>
      <c r="P10" s="36"/>
      <c r="Q10" s="36"/>
      <c r="R10" s="36"/>
      <c r="S10" s="36"/>
      <c r="T10" s="36"/>
      <c r="U10" s="66">
        <v>24800</v>
      </c>
      <c r="V10" s="66"/>
      <c r="W10" s="66"/>
      <c r="X10" s="36"/>
      <c r="Y10" s="66"/>
      <c r="Z10" s="66"/>
      <c r="AA10" s="66"/>
      <c r="AB10" s="36"/>
      <c r="AC10" s="64"/>
      <c r="AD10" s="65"/>
      <c r="AE10" s="66"/>
      <c r="AF10" s="36">
        <v>24800</v>
      </c>
      <c r="AG10" s="1"/>
    </row>
    <row r="11" spans="1:33" ht="19.5" customHeight="1">
      <c r="A11" s="43">
        <v>208</v>
      </c>
      <c r="B11" s="43" t="s">
        <v>89</v>
      </c>
      <c r="C11" s="43" t="s">
        <v>89</v>
      </c>
      <c r="D11" s="43" t="s">
        <v>78</v>
      </c>
      <c r="E11" s="43" t="s">
        <v>95</v>
      </c>
      <c r="F11" s="36">
        <v>431141</v>
      </c>
      <c r="G11" s="65">
        <v>431141</v>
      </c>
      <c r="H11" s="66"/>
      <c r="I11" s="66"/>
      <c r="J11" s="66"/>
      <c r="K11" s="66"/>
      <c r="L11" s="66"/>
      <c r="M11" s="66">
        <v>431141</v>
      </c>
      <c r="N11" s="36"/>
      <c r="O11" s="36"/>
      <c r="P11" s="36"/>
      <c r="Q11" s="36"/>
      <c r="R11" s="36"/>
      <c r="S11" s="36"/>
      <c r="T11" s="36"/>
      <c r="U11" s="66"/>
      <c r="V11" s="66"/>
      <c r="W11" s="66"/>
      <c r="X11" s="36"/>
      <c r="Y11" s="66"/>
      <c r="Z11" s="66"/>
      <c r="AA11" s="66"/>
      <c r="AB11" s="36"/>
      <c r="AC11" s="64"/>
      <c r="AD11" s="65"/>
      <c r="AE11" s="66"/>
      <c r="AF11" s="36"/>
      <c r="AG11" s="1"/>
    </row>
    <row r="12" spans="1:33" ht="19.5" customHeight="1">
      <c r="A12" s="43">
        <v>208</v>
      </c>
      <c r="B12" s="43" t="s">
        <v>102</v>
      </c>
      <c r="C12" s="43" t="s">
        <v>89</v>
      </c>
      <c r="D12" s="43" t="s">
        <v>78</v>
      </c>
      <c r="E12" s="43" t="s">
        <v>103</v>
      </c>
      <c r="F12" s="36">
        <v>17056</v>
      </c>
      <c r="G12" s="65"/>
      <c r="H12" s="66"/>
      <c r="I12" s="66"/>
      <c r="J12" s="66"/>
      <c r="K12" s="66"/>
      <c r="L12" s="66"/>
      <c r="M12" s="66"/>
      <c r="N12" s="36"/>
      <c r="O12" s="36"/>
      <c r="P12" s="36"/>
      <c r="Q12" s="36"/>
      <c r="R12" s="36"/>
      <c r="S12" s="36"/>
      <c r="T12" s="36"/>
      <c r="U12" s="66">
        <v>17056</v>
      </c>
      <c r="V12" s="66"/>
      <c r="W12" s="66"/>
      <c r="X12" s="36"/>
      <c r="Y12" s="66"/>
      <c r="Z12" s="66">
        <v>17056</v>
      </c>
      <c r="AA12" s="66"/>
      <c r="AB12" s="36"/>
      <c r="AC12" s="64"/>
      <c r="AD12" s="65"/>
      <c r="AE12" s="66"/>
      <c r="AF12" s="36"/>
      <c r="AG12" s="1"/>
    </row>
    <row r="13" spans="1:33" ht="19.5" customHeight="1">
      <c r="A13" s="43">
        <v>208</v>
      </c>
      <c r="B13" s="43">
        <v>21</v>
      </c>
      <c r="C13" s="43" t="s">
        <v>84</v>
      </c>
      <c r="D13" s="43" t="s">
        <v>78</v>
      </c>
      <c r="E13" s="43" t="s">
        <v>101</v>
      </c>
      <c r="F13" s="36">
        <v>408000</v>
      </c>
      <c r="G13" s="65"/>
      <c r="H13" s="66"/>
      <c r="I13" s="66"/>
      <c r="J13" s="66"/>
      <c r="K13" s="66"/>
      <c r="L13" s="66"/>
      <c r="M13" s="66"/>
      <c r="N13" s="36"/>
      <c r="O13" s="36"/>
      <c r="P13" s="36"/>
      <c r="Q13" s="36"/>
      <c r="R13" s="36"/>
      <c r="S13" s="36"/>
      <c r="T13" s="36"/>
      <c r="U13" s="66">
        <v>408000</v>
      </c>
      <c r="V13" s="66"/>
      <c r="W13" s="66"/>
      <c r="X13" s="36"/>
      <c r="Y13" s="66"/>
      <c r="Z13" s="66"/>
      <c r="AA13" s="66">
        <v>408000</v>
      </c>
      <c r="AB13" s="36"/>
      <c r="AC13" s="64"/>
      <c r="AD13" s="65"/>
      <c r="AE13" s="66"/>
      <c r="AF13" s="36"/>
      <c r="AG13" s="1"/>
    </row>
    <row r="14" spans="1:33" ht="19.5" customHeight="1">
      <c r="A14" s="43">
        <v>208</v>
      </c>
      <c r="B14" s="43">
        <v>25</v>
      </c>
      <c r="C14" s="43" t="s">
        <v>84</v>
      </c>
      <c r="D14" s="43" t="s">
        <v>78</v>
      </c>
      <c r="E14" s="43" t="s">
        <v>100</v>
      </c>
      <c r="F14" s="36">
        <v>50400</v>
      </c>
      <c r="G14" s="65"/>
      <c r="H14" s="66"/>
      <c r="I14" s="66"/>
      <c r="J14" s="66"/>
      <c r="K14" s="66"/>
      <c r="L14" s="66"/>
      <c r="M14" s="66"/>
      <c r="N14" s="36"/>
      <c r="O14" s="36"/>
      <c r="P14" s="36"/>
      <c r="Q14" s="36"/>
      <c r="R14" s="36"/>
      <c r="S14" s="36"/>
      <c r="T14" s="36"/>
      <c r="U14" s="66">
        <v>50400</v>
      </c>
      <c r="V14" s="66"/>
      <c r="W14" s="66"/>
      <c r="X14" s="36"/>
      <c r="Y14" s="66"/>
      <c r="Z14" s="66"/>
      <c r="AA14" s="66"/>
      <c r="AB14" s="36"/>
      <c r="AC14" s="64"/>
      <c r="AD14" s="65"/>
      <c r="AE14" s="66"/>
      <c r="AF14" s="36">
        <v>50400</v>
      </c>
      <c r="AG14" s="1"/>
    </row>
    <row r="15" spans="1:33" ht="19.5" customHeight="1">
      <c r="A15" s="43">
        <v>210</v>
      </c>
      <c r="B15" s="43">
        <v>11</v>
      </c>
      <c r="C15" s="43" t="s">
        <v>80</v>
      </c>
      <c r="D15" s="43" t="s">
        <v>78</v>
      </c>
      <c r="E15" s="43" t="s">
        <v>96</v>
      </c>
      <c r="F15" s="36">
        <v>129342</v>
      </c>
      <c r="G15" s="65">
        <v>129342</v>
      </c>
      <c r="H15" s="66"/>
      <c r="I15" s="66"/>
      <c r="J15" s="66"/>
      <c r="K15" s="66"/>
      <c r="L15" s="66"/>
      <c r="M15" s="66"/>
      <c r="N15" s="36"/>
      <c r="O15" s="36">
        <v>129342</v>
      </c>
      <c r="P15" s="36"/>
      <c r="Q15" s="36"/>
      <c r="R15" s="36"/>
      <c r="S15" s="36"/>
      <c r="T15" s="36"/>
      <c r="U15" s="66"/>
      <c r="V15" s="66"/>
      <c r="W15" s="66"/>
      <c r="X15" s="36"/>
      <c r="Y15" s="66"/>
      <c r="Z15" s="66"/>
      <c r="AA15" s="66"/>
      <c r="AB15" s="36"/>
      <c r="AC15" s="64"/>
      <c r="AD15" s="65"/>
      <c r="AE15" s="66"/>
      <c r="AF15" s="36"/>
      <c r="AG15" s="1"/>
    </row>
    <row r="16" spans="1:33" ht="19.5" customHeight="1">
      <c r="A16" s="43">
        <v>210</v>
      </c>
      <c r="B16" s="43">
        <v>16</v>
      </c>
      <c r="C16" s="43" t="s">
        <v>80</v>
      </c>
      <c r="D16" s="43" t="s">
        <v>78</v>
      </c>
      <c r="E16" s="43" t="s">
        <v>94</v>
      </c>
      <c r="F16" s="36">
        <v>99600</v>
      </c>
      <c r="G16" s="65"/>
      <c r="H16" s="66"/>
      <c r="I16" s="66"/>
      <c r="J16" s="66"/>
      <c r="K16" s="66"/>
      <c r="L16" s="66"/>
      <c r="M16" s="66"/>
      <c r="N16" s="36"/>
      <c r="O16" s="36"/>
      <c r="P16" s="36"/>
      <c r="Q16" s="36"/>
      <c r="R16" s="36"/>
      <c r="S16" s="36"/>
      <c r="T16" s="36"/>
      <c r="U16" s="66">
        <v>99600</v>
      </c>
      <c r="V16" s="66"/>
      <c r="W16" s="66"/>
      <c r="X16" s="36"/>
      <c r="Y16" s="66"/>
      <c r="Z16" s="66">
        <v>99600</v>
      </c>
      <c r="AA16" s="66"/>
      <c r="AB16" s="36"/>
      <c r="AC16" s="64"/>
      <c r="AD16" s="65"/>
      <c r="AE16" s="66"/>
      <c r="AF16" s="36"/>
      <c r="AG16" s="1"/>
    </row>
    <row r="17" spans="1:33" ht="19.5" customHeight="1">
      <c r="A17" s="43">
        <v>211</v>
      </c>
      <c r="B17" s="43" t="s">
        <v>82</v>
      </c>
      <c r="C17" s="43" t="s">
        <v>84</v>
      </c>
      <c r="D17" s="43" t="s">
        <v>78</v>
      </c>
      <c r="E17" s="43" t="s">
        <v>87</v>
      </c>
      <c r="F17" s="36">
        <v>22800</v>
      </c>
      <c r="G17" s="65"/>
      <c r="H17" s="66"/>
      <c r="I17" s="66"/>
      <c r="J17" s="66"/>
      <c r="K17" s="66"/>
      <c r="L17" s="66"/>
      <c r="M17" s="66"/>
      <c r="N17" s="36"/>
      <c r="O17" s="36"/>
      <c r="P17" s="36"/>
      <c r="Q17" s="36"/>
      <c r="R17" s="36"/>
      <c r="S17" s="36"/>
      <c r="T17" s="36"/>
      <c r="U17" s="66">
        <v>22800</v>
      </c>
      <c r="V17" s="66"/>
      <c r="W17" s="66"/>
      <c r="X17" s="36"/>
      <c r="Y17" s="66"/>
      <c r="Z17" s="66"/>
      <c r="AA17" s="66"/>
      <c r="AB17" s="36"/>
      <c r="AC17" s="64"/>
      <c r="AD17" s="65"/>
      <c r="AE17" s="66"/>
      <c r="AF17" s="36">
        <v>22800</v>
      </c>
      <c r="AG17" s="1"/>
    </row>
    <row r="18" spans="1:33" ht="19.5" customHeight="1">
      <c r="A18" s="43">
        <v>213</v>
      </c>
      <c r="B18" s="43" t="s">
        <v>88</v>
      </c>
      <c r="C18" s="43" t="s">
        <v>89</v>
      </c>
      <c r="D18" s="43" t="s">
        <v>78</v>
      </c>
      <c r="E18" s="43" t="s">
        <v>90</v>
      </c>
      <c r="F18" s="36">
        <v>737940</v>
      </c>
      <c r="G18" s="65"/>
      <c r="H18" s="66"/>
      <c r="I18" s="66"/>
      <c r="J18" s="66"/>
      <c r="K18" s="66"/>
      <c r="L18" s="66"/>
      <c r="M18" s="66"/>
      <c r="N18" s="36"/>
      <c r="O18" s="36"/>
      <c r="P18" s="36"/>
      <c r="Q18" s="36"/>
      <c r="R18" s="36"/>
      <c r="S18" s="36"/>
      <c r="T18" s="36"/>
      <c r="U18" s="66">
        <v>737940</v>
      </c>
      <c r="V18" s="66"/>
      <c r="W18" s="66"/>
      <c r="X18" s="36"/>
      <c r="Y18" s="66"/>
      <c r="Z18" s="66">
        <v>737940</v>
      </c>
      <c r="AA18" s="66"/>
      <c r="AB18" s="36"/>
      <c r="AC18" s="64"/>
      <c r="AD18" s="65"/>
      <c r="AE18" s="66"/>
      <c r="AF18" s="36"/>
      <c r="AG18" s="1"/>
    </row>
    <row r="19" spans="1:33" ht="19.5" customHeight="1">
      <c r="A19" s="43">
        <v>221</v>
      </c>
      <c r="B19" s="43" t="s">
        <v>84</v>
      </c>
      <c r="C19" s="43" t="s">
        <v>80</v>
      </c>
      <c r="D19" s="43" t="s">
        <v>78</v>
      </c>
      <c r="E19" s="43" t="s">
        <v>104</v>
      </c>
      <c r="F19" s="36">
        <v>411604</v>
      </c>
      <c r="G19" s="65">
        <v>411604</v>
      </c>
      <c r="H19" s="66"/>
      <c r="I19" s="66"/>
      <c r="J19" s="66"/>
      <c r="K19" s="66"/>
      <c r="L19" s="66"/>
      <c r="M19" s="66"/>
      <c r="N19" s="36"/>
      <c r="O19" s="36"/>
      <c r="P19" s="36"/>
      <c r="Q19" s="36"/>
      <c r="R19" s="36">
        <v>411604</v>
      </c>
      <c r="S19" s="36"/>
      <c r="T19" s="36"/>
      <c r="U19" s="66"/>
      <c r="V19" s="66"/>
      <c r="W19" s="66"/>
      <c r="X19" s="36"/>
      <c r="Y19" s="66"/>
      <c r="Z19" s="66"/>
      <c r="AA19" s="66"/>
      <c r="AB19" s="36"/>
      <c r="AC19" s="64"/>
      <c r="AD19" s="65"/>
      <c r="AE19" s="66"/>
      <c r="AF19" s="36"/>
      <c r="AG19" s="1"/>
    </row>
    <row r="20" spans="1:33" ht="19.5" customHeight="1">
      <c r="A20" s="43"/>
      <c r="B20" s="43"/>
      <c r="C20" s="43"/>
      <c r="D20" s="43"/>
      <c r="E20" s="43"/>
      <c r="F20" s="36"/>
      <c r="G20" s="65"/>
      <c r="H20" s="66"/>
      <c r="I20" s="66"/>
      <c r="J20" s="66"/>
      <c r="K20" s="66"/>
      <c r="L20" s="66"/>
      <c r="M20" s="66"/>
      <c r="N20" s="36"/>
      <c r="O20" s="36"/>
      <c r="P20" s="36"/>
      <c r="Q20" s="36"/>
      <c r="R20" s="36"/>
      <c r="S20" s="36"/>
      <c r="T20" s="36"/>
      <c r="U20" s="66"/>
      <c r="V20" s="66"/>
      <c r="W20" s="66"/>
      <c r="X20" s="36"/>
      <c r="Y20" s="66"/>
      <c r="Z20" s="66"/>
      <c r="AA20" s="66"/>
      <c r="AB20" s="36"/>
      <c r="AC20" s="64"/>
      <c r="AD20" s="65"/>
      <c r="AE20" s="66"/>
      <c r="AF20" s="36"/>
      <c r="AG20" s="1"/>
    </row>
    <row r="21" spans="1:33" ht="19.5" customHeight="1">
      <c r="A21" s="52"/>
      <c r="B21" s="52"/>
      <c r="C21" s="52"/>
      <c r="D21" s="52"/>
      <c r="E21" s="67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3" ht="19.5" customHeight="1">
      <c r="A22" s="52"/>
      <c r="B22" s="52"/>
      <c r="C22" s="52"/>
      <c r="D22" s="52"/>
      <c r="E22" s="67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3" ht="19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  <c r="Y23" s="53"/>
      <c r="Z23" s="52"/>
      <c r="AA23" s="52"/>
      <c r="AB23" s="52"/>
      <c r="AC23" s="52"/>
      <c r="AD23" s="52"/>
      <c r="AE23" s="52"/>
      <c r="AF23" s="52"/>
      <c r="AG23" s="53"/>
    </row>
    <row r="24" spans="1:33" ht="19.5" customHeight="1">
      <c r="A24" s="52"/>
      <c r="B24" s="53"/>
      <c r="C24" s="52"/>
      <c r="D24" s="52"/>
      <c r="E24" s="52"/>
      <c r="F24" s="52"/>
      <c r="G24" s="52"/>
      <c r="H24" s="52"/>
      <c r="I24" s="52"/>
      <c r="J24" s="53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3"/>
      <c r="Y24" s="53"/>
      <c r="Z24" s="53"/>
      <c r="AA24" s="52"/>
      <c r="AB24" s="52"/>
      <c r="AC24" s="53"/>
      <c r="AD24" s="52"/>
      <c r="AE24" s="53"/>
      <c r="AF24" s="52"/>
      <c r="AG24" s="53"/>
    </row>
    <row r="25" spans="1:33" ht="19.5" customHeight="1">
      <c r="A25" s="52"/>
      <c r="B25" s="52"/>
      <c r="C25" s="52"/>
      <c r="D25" s="52"/>
      <c r="E25" s="67"/>
      <c r="F25" s="53"/>
      <c r="G25" s="53"/>
      <c r="H25" s="52"/>
      <c r="I25" s="52"/>
      <c r="J25" s="53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  <c r="W25" s="53"/>
      <c r="X25" s="53"/>
      <c r="Y25" s="53"/>
      <c r="Z25" s="52"/>
      <c r="AA25" s="52"/>
      <c r="AB25" s="53"/>
      <c r="AC25" s="53"/>
      <c r="AD25" s="52"/>
      <c r="AE25" s="53"/>
      <c r="AF25" s="52"/>
      <c r="AG25" s="53"/>
    </row>
    <row r="26" spans="1:33" ht="19.5" customHeight="1">
      <c r="A26" s="53"/>
      <c r="B26" s="52"/>
      <c r="C26" s="52"/>
      <c r="D26" s="52"/>
      <c r="E26" s="67"/>
      <c r="F26" s="53"/>
      <c r="G26" s="53"/>
      <c r="H26" s="52"/>
      <c r="I26" s="53"/>
      <c r="J26" s="53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53"/>
      <c r="W26" s="53"/>
      <c r="X26" s="53"/>
      <c r="Y26" s="53"/>
      <c r="Z26" s="52"/>
      <c r="AA26" s="53"/>
      <c r="AB26" s="52"/>
      <c r="AC26" s="53"/>
      <c r="AD26" s="53"/>
      <c r="AE26" s="53"/>
      <c r="AF26" s="53"/>
      <c r="AG26" s="53"/>
    </row>
    <row r="27" spans="1:33" ht="19.5" customHeight="1">
      <c r="A27" s="53"/>
      <c r="B27" s="53"/>
      <c r="C27" s="52"/>
      <c r="D27" s="52"/>
      <c r="E27" s="52"/>
      <c r="F27" s="52"/>
      <c r="G27" s="53"/>
      <c r="H27" s="52"/>
      <c r="I27" s="53"/>
      <c r="J27" s="53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53"/>
      <c r="W27" s="53"/>
      <c r="X27" s="53"/>
      <c r="Y27" s="53"/>
      <c r="Z27" s="53"/>
      <c r="AA27" s="53"/>
      <c r="AB27" s="53"/>
      <c r="AC27" s="52"/>
      <c r="AD27" s="53"/>
      <c r="AE27" s="53"/>
      <c r="AF27" s="53"/>
      <c r="AG27" s="53"/>
    </row>
    <row r="28" spans="1:33" ht="19.5" customHeight="1">
      <c r="A28" s="53"/>
      <c r="B28" s="53"/>
      <c r="C28" s="53"/>
      <c r="D28" s="52"/>
      <c r="E28" s="53"/>
      <c r="F28" s="53"/>
      <c r="G28" s="53"/>
      <c r="H28" s="53"/>
      <c r="I28" s="52"/>
      <c r="J28" s="53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  <c r="V28" s="53"/>
      <c r="W28" s="53"/>
      <c r="X28" s="53"/>
      <c r="Y28" s="53"/>
      <c r="Z28" s="53"/>
      <c r="AA28" s="53"/>
      <c r="AB28" s="52"/>
      <c r="AC28" s="53"/>
      <c r="AD28" s="53"/>
      <c r="AE28" s="53"/>
      <c r="AF28" s="53"/>
      <c r="AG28" s="53"/>
    </row>
    <row r="29" spans="1:33" ht="19.5" customHeight="1">
      <c r="A29" s="53"/>
      <c r="B29" s="53"/>
      <c r="C29" s="53"/>
      <c r="D29" s="53"/>
      <c r="E29" s="68"/>
      <c r="F29" s="53"/>
      <c r="G29" s="53"/>
      <c r="H29" s="53"/>
      <c r="I29" s="52"/>
      <c r="J29" s="53"/>
      <c r="K29" s="52"/>
      <c r="L29" s="53"/>
      <c r="M29" s="52"/>
      <c r="N29" s="52"/>
      <c r="O29" s="52"/>
      <c r="P29" s="52"/>
      <c r="Q29" s="52"/>
      <c r="R29" s="52"/>
      <c r="S29" s="52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ht="19.5" customHeight="1">
      <c r="A30" s="53"/>
      <c r="B30" s="52"/>
      <c r="C30" s="52"/>
      <c r="D30" s="53"/>
      <c r="E30" s="68"/>
      <c r="F30" s="53"/>
      <c r="G30" s="53"/>
      <c r="H30" s="53"/>
      <c r="I30" s="52"/>
      <c r="J30" s="53"/>
      <c r="K30" s="52"/>
      <c r="L30" s="52"/>
      <c r="M30" s="5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  <row r="31" spans="1:33" ht="19.5" customHeight="1">
      <c r="A31" s="53"/>
      <c r="B31" s="53"/>
      <c r="C31" s="53"/>
      <c r="D31" s="53"/>
      <c r="E31" s="53"/>
      <c r="F31" s="53"/>
      <c r="G31" s="53"/>
      <c r="H31" s="53"/>
      <c r="I31" s="53"/>
      <c r="J31" s="52"/>
      <c r="K31" s="53"/>
      <c r="L31" s="53"/>
      <c r="M31" s="52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1:33" ht="19.5" customHeight="1">
      <c r="A32" s="53"/>
      <c r="B32" s="53"/>
      <c r="C32" s="53"/>
      <c r="D32" s="53"/>
      <c r="E32" s="53"/>
      <c r="F32" s="53"/>
      <c r="G32" s="53"/>
      <c r="H32" s="53"/>
      <c r="I32" s="53"/>
      <c r="J32" s="5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1:33" ht="19.5" customHeight="1">
      <c r="A33" s="53"/>
      <c r="B33" s="53"/>
      <c r="C33" s="53"/>
      <c r="D33" s="53"/>
      <c r="E33" s="53"/>
      <c r="F33" s="53"/>
      <c r="G33" s="53"/>
      <c r="H33" s="53"/>
      <c r="I33" s="53"/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 spans="1:33" ht="19.5" customHeight="1">
      <c r="A34" s="53"/>
      <c r="B34" s="53"/>
      <c r="C34" s="53"/>
      <c r="D34" s="53"/>
      <c r="E34" s="53"/>
      <c r="F34" s="53"/>
      <c r="G34" s="53"/>
      <c r="H34" s="53"/>
      <c r="I34" s="53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  <row r="35" spans="1:33" ht="19.5" customHeight="1">
      <c r="A35" s="69"/>
      <c r="B35" s="69"/>
      <c r="C35" s="69"/>
      <c r="D35" s="69"/>
      <c r="E35" s="69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</row>
    <row r="36" spans="1:33" ht="19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ht="19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:33" ht="19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3" ht="19.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 ht="19.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 ht="19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ht="19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ht="19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ht="19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ht="19.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ht="19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 ht="19.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 ht="19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</sheetData>
  <sheetProtection/>
  <mergeCells count="30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4.8515625" style="0" bestFit="1" customWidth="1"/>
    <col min="2" max="3" width="3.7109375" style="0" bestFit="1" customWidth="1"/>
    <col min="4" max="4" width="9.140625" style="0" bestFit="1" customWidth="1"/>
    <col min="5" max="5" width="38.00390625" style="0" bestFit="1" customWidth="1"/>
    <col min="6" max="7" width="12.140625" style="0" bestFit="1" customWidth="1"/>
    <col min="8" max="10" width="10.7109375" style="0" bestFit="1" customWidth="1"/>
    <col min="11" max="15" width="12.140625" style="0" bestFit="1" customWidth="1"/>
    <col min="16" max="17" width="10.7109375" style="0" bestFit="1" customWidth="1"/>
    <col min="18" max="18" width="12.140625" style="0" bestFit="1" customWidth="1"/>
    <col min="19" max="19" width="9.8515625" style="0" bestFit="1" customWidth="1"/>
    <col min="20" max="34" width="10.7109375" style="0" bestFit="1" customWidth="1"/>
  </cols>
  <sheetData>
    <row r="1" spans="1:33" ht="19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70"/>
      <c r="T1" s="70"/>
      <c r="AG1" s="79" t="s">
        <v>288</v>
      </c>
    </row>
    <row r="2" spans="1:33" ht="19.5" customHeight="1">
      <c r="A2" s="54" t="s">
        <v>284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4" ht="19.5" customHeight="1">
      <c r="A3" s="55"/>
      <c r="B3" s="56"/>
      <c r="C3" s="56"/>
      <c r="D3" s="56"/>
      <c r="E3" s="56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 t="s">
        <v>2</v>
      </c>
      <c r="AH3" s="53"/>
    </row>
    <row r="4" spans="1:34" ht="19.5" customHeight="1">
      <c r="A4" s="57" t="s">
        <v>5</v>
      </c>
      <c r="B4" s="58"/>
      <c r="C4" s="58"/>
      <c r="D4" s="58"/>
      <c r="E4" s="58"/>
      <c r="F4" s="78" t="s">
        <v>193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6"/>
      <c r="AH4" s="53"/>
    </row>
    <row r="5" spans="1:34" ht="19.5" customHeight="1">
      <c r="A5" s="51" t="s">
        <v>56</v>
      </c>
      <c r="B5" s="51"/>
      <c r="C5" s="60"/>
      <c r="D5" s="39" t="s">
        <v>281</v>
      </c>
      <c r="E5" s="39" t="s">
        <v>282</v>
      </c>
      <c r="F5" s="7" t="s">
        <v>165</v>
      </c>
      <c r="G5" s="7" t="s">
        <v>246</v>
      </c>
      <c r="H5" s="7" t="s">
        <v>247</v>
      </c>
      <c r="I5" s="7" t="s">
        <v>248</v>
      </c>
      <c r="J5" s="7" t="s">
        <v>249</v>
      </c>
      <c r="K5" s="7" t="s">
        <v>250</v>
      </c>
      <c r="L5" s="7" t="s">
        <v>251</v>
      </c>
      <c r="M5" s="7" t="s">
        <v>252</v>
      </c>
      <c r="N5" s="7" t="s">
        <v>253</v>
      </c>
      <c r="O5" s="7" t="s">
        <v>254</v>
      </c>
      <c r="P5" s="7" t="s">
        <v>255</v>
      </c>
      <c r="Q5" s="7" t="s">
        <v>256</v>
      </c>
      <c r="R5" s="7" t="s">
        <v>257</v>
      </c>
      <c r="S5" s="7" t="s">
        <v>258</v>
      </c>
      <c r="T5" s="7" t="s">
        <v>172</v>
      </c>
      <c r="U5" s="7" t="s">
        <v>173</v>
      </c>
      <c r="V5" s="7" t="s">
        <v>176</v>
      </c>
      <c r="W5" s="7" t="s">
        <v>259</v>
      </c>
      <c r="X5" s="7" t="s">
        <v>260</v>
      </c>
      <c r="Y5" s="7" t="s">
        <v>261</v>
      </c>
      <c r="Z5" s="7" t="s">
        <v>262</v>
      </c>
      <c r="AA5" s="7" t="s">
        <v>175</v>
      </c>
      <c r="AB5" s="7" t="s">
        <v>263</v>
      </c>
      <c r="AC5" s="7" t="s">
        <v>264</v>
      </c>
      <c r="AD5" s="7" t="s">
        <v>178</v>
      </c>
      <c r="AE5" s="7" t="s">
        <v>265</v>
      </c>
      <c r="AF5" s="7" t="s">
        <v>266</v>
      </c>
      <c r="AG5" s="7" t="s">
        <v>181</v>
      </c>
      <c r="AH5" s="53"/>
    </row>
    <row r="6" spans="1:34" ht="30.75" customHeight="1">
      <c r="A6" s="5" t="s">
        <v>64</v>
      </c>
      <c r="B6" s="62" t="s">
        <v>65</v>
      </c>
      <c r="C6" s="41" t="s">
        <v>66</v>
      </c>
      <c r="D6" s="41"/>
      <c r="E6" s="4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3"/>
    </row>
    <row r="7" spans="1:34" ht="19.5" customHeight="1">
      <c r="A7" s="43"/>
      <c r="B7" s="43"/>
      <c r="C7" s="43"/>
      <c r="D7" s="44"/>
      <c r="E7" s="45" t="s">
        <v>59</v>
      </c>
      <c r="F7" s="66">
        <v>1062960</v>
      </c>
      <c r="G7" s="66">
        <v>320000</v>
      </c>
      <c r="H7" s="66">
        <v>1000</v>
      </c>
      <c r="I7" s="66">
        <v>1000</v>
      </c>
      <c r="J7" s="66">
        <v>500</v>
      </c>
      <c r="K7" s="66">
        <v>4000</v>
      </c>
      <c r="L7" s="66">
        <v>8000</v>
      </c>
      <c r="M7" s="66">
        <v>21400</v>
      </c>
      <c r="N7" s="66"/>
      <c r="O7" s="66"/>
      <c r="P7" s="66">
        <v>100000</v>
      </c>
      <c r="Q7" s="66"/>
      <c r="R7" s="66"/>
      <c r="S7" s="66"/>
      <c r="T7" s="66">
        <v>3500</v>
      </c>
      <c r="U7" s="66">
        <v>3000</v>
      </c>
      <c r="V7" s="66">
        <v>35000</v>
      </c>
      <c r="W7" s="66"/>
      <c r="X7" s="66"/>
      <c r="Y7" s="66"/>
      <c r="Z7" s="66"/>
      <c r="AA7" s="66"/>
      <c r="AB7" s="66">
        <v>25868</v>
      </c>
      <c r="AC7" s="66"/>
      <c r="AD7" s="66">
        <v>45000</v>
      </c>
      <c r="AE7" s="66">
        <v>109400</v>
      </c>
      <c r="AF7" s="66"/>
      <c r="AG7" s="36">
        <v>385292</v>
      </c>
      <c r="AH7" s="1"/>
    </row>
    <row r="8" spans="1:34" ht="19.5" customHeight="1">
      <c r="A8" s="43"/>
      <c r="B8" s="43"/>
      <c r="C8" s="43"/>
      <c r="D8" s="44" t="s">
        <v>78</v>
      </c>
      <c r="E8" s="45" t="s">
        <v>79</v>
      </c>
      <c r="F8" s="66">
        <v>1062960</v>
      </c>
      <c r="G8" s="66">
        <v>320000</v>
      </c>
      <c r="H8" s="66">
        <v>1000</v>
      </c>
      <c r="I8" s="66">
        <v>1000</v>
      </c>
      <c r="J8" s="66">
        <v>500</v>
      </c>
      <c r="K8" s="66">
        <v>4000</v>
      </c>
      <c r="L8" s="66">
        <v>8000</v>
      </c>
      <c r="M8" s="66">
        <v>21400</v>
      </c>
      <c r="N8" s="66"/>
      <c r="O8" s="66"/>
      <c r="P8" s="66">
        <v>100000</v>
      </c>
      <c r="Q8" s="66"/>
      <c r="R8" s="66"/>
      <c r="S8" s="66"/>
      <c r="T8" s="66">
        <v>3500</v>
      </c>
      <c r="U8" s="66">
        <v>3000</v>
      </c>
      <c r="V8" s="66">
        <v>35000</v>
      </c>
      <c r="W8" s="66"/>
      <c r="X8" s="66"/>
      <c r="Y8" s="66"/>
      <c r="Z8" s="66"/>
      <c r="AA8" s="66"/>
      <c r="AB8" s="66">
        <v>25868</v>
      </c>
      <c r="AC8" s="66"/>
      <c r="AD8" s="66">
        <v>45000</v>
      </c>
      <c r="AE8" s="66">
        <v>109400</v>
      </c>
      <c r="AF8" s="66"/>
      <c r="AG8" s="36">
        <v>385292</v>
      </c>
      <c r="AH8" s="1"/>
    </row>
    <row r="9" spans="1:34" ht="19.5" customHeight="1">
      <c r="A9" s="43">
        <v>201</v>
      </c>
      <c r="B9" s="43" t="s">
        <v>80</v>
      </c>
      <c r="C9" s="43">
        <v>99</v>
      </c>
      <c r="D9" s="44" t="s">
        <v>78</v>
      </c>
      <c r="E9" s="45" t="s">
        <v>81</v>
      </c>
      <c r="F9" s="66">
        <v>28200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36">
        <v>28200</v>
      </c>
      <c r="AH9" s="1"/>
    </row>
    <row r="10" spans="1:34" ht="19.5" customHeight="1">
      <c r="A10" s="43">
        <v>201</v>
      </c>
      <c r="B10" s="43" t="s">
        <v>82</v>
      </c>
      <c r="C10" s="43" t="s">
        <v>80</v>
      </c>
      <c r="D10" s="44" t="s">
        <v>78</v>
      </c>
      <c r="E10" s="45" t="s">
        <v>83</v>
      </c>
      <c r="F10" s="66">
        <v>471848</v>
      </c>
      <c r="G10" s="66">
        <v>105000</v>
      </c>
      <c r="H10" s="66">
        <v>1000</v>
      </c>
      <c r="I10" s="66">
        <v>1000</v>
      </c>
      <c r="J10" s="66">
        <v>500</v>
      </c>
      <c r="K10" s="66">
        <v>4000</v>
      </c>
      <c r="L10" s="66">
        <v>8000</v>
      </c>
      <c r="M10" s="66">
        <v>21400</v>
      </c>
      <c r="N10" s="66"/>
      <c r="O10" s="66"/>
      <c r="P10" s="66">
        <v>100000</v>
      </c>
      <c r="Q10" s="66"/>
      <c r="R10" s="66"/>
      <c r="S10" s="66"/>
      <c r="T10" s="66">
        <v>3500</v>
      </c>
      <c r="U10" s="66">
        <v>3000</v>
      </c>
      <c r="V10" s="66">
        <v>35000</v>
      </c>
      <c r="W10" s="66"/>
      <c r="X10" s="66"/>
      <c r="Y10" s="66"/>
      <c r="Z10" s="66"/>
      <c r="AA10" s="66"/>
      <c r="AB10" s="66">
        <v>25868</v>
      </c>
      <c r="AC10" s="66"/>
      <c r="AD10" s="66">
        <v>45000</v>
      </c>
      <c r="AE10" s="66">
        <v>109400</v>
      </c>
      <c r="AF10" s="66"/>
      <c r="AG10" s="36">
        <v>9180</v>
      </c>
      <c r="AH10" s="1"/>
    </row>
    <row r="11" spans="1:34" ht="19.5" customHeight="1">
      <c r="A11" s="43">
        <v>201</v>
      </c>
      <c r="B11" s="43" t="s">
        <v>82</v>
      </c>
      <c r="C11" s="43" t="s">
        <v>84</v>
      </c>
      <c r="D11" s="44" t="s">
        <v>78</v>
      </c>
      <c r="E11" s="45" t="s">
        <v>85</v>
      </c>
      <c r="F11" s="66">
        <v>58300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36">
        <v>58300</v>
      </c>
      <c r="AH11" s="1"/>
    </row>
    <row r="12" spans="1:34" ht="19.5" customHeight="1">
      <c r="A12" s="43">
        <v>205</v>
      </c>
      <c r="B12" s="43" t="s">
        <v>84</v>
      </c>
      <c r="C12" s="43">
        <v>99</v>
      </c>
      <c r="D12" s="44" t="s">
        <v>78</v>
      </c>
      <c r="E12" s="45" t="s">
        <v>86</v>
      </c>
      <c r="F12" s="66">
        <v>15217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36">
        <v>15217</v>
      </c>
      <c r="AH12" s="1"/>
    </row>
    <row r="13" spans="1:34" ht="19.5" customHeight="1">
      <c r="A13" s="43">
        <v>208</v>
      </c>
      <c r="B13" s="43">
        <v>25</v>
      </c>
      <c r="C13" s="43" t="s">
        <v>84</v>
      </c>
      <c r="D13" s="44" t="s">
        <v>78</v>
      </c>
      <c r="E13" s="45" t="s">
        <v>100</v>
      </c>
      <c r="F13" s="66">
        <v>102000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36">
        <v>102000</v>
      </c>
      <c r="AH13" s="1"/>
    </row>
    <row r="14" spans="1:34" ht="19.5" customHeight="1">
      <c r="A14" s="43">
        <v>210</v>
      </c>
      <c r="B14" s="43" t="s">
        <v>98</v>
      </c>
      <c r="C14" s="43">
        <v>99</v>
      </c>
      <c r="D14" s="44" t="s">
        <v>78</v>
      </c>
      <c r="E14" s="45" t="s">
        <v>99</v>
      </c>
      <c r="F14" s="66">
        <v>3558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36">
        <v>3558</v>
      </c>
      <c r="AH14" s="1"/>
    </row>
    <row r="15" spans="1:34" ht="19.5" customHeight="1">
      <c r="A15" s="43">
        <v>210</v>
      </c>
      <c r="B15" s="43" t="s">
        <v>88</v>
      </c>
      <c r="C15" s="43">
        <v>99</v>
      </c>
      <c r="D15" s="44" t="s">
        <v>78</v>
      </c>
      <c r="E15" s="45" t="s">
        <v>97</v>
      </c>
      <c r="F15" s="66">
        <v>11237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36">
        <v>11237</v>
      </c>
      <c r="AH15" s="1"/>
    </row>
    <row r="16" spans="1:34" ht="19.5" customHeight="1">
      <c r="A16" s="43">
        <v>211</v>
      </c>
      <c r="B16" s="43" t="s">
        <v>82</v>
      </c>
      <c r="C16" s="43" t="s">
        <v>84</v>
      </c>
      <c r="D16" s="44" t="s">
        <v>78</v>
      </c>
      <c r="E16" s="45" t="s">
        <v>87</v>
      </c>
      <c r="F16" s="66">
        <v>30000</v>
      </c>
      <c r="G16" s="66">
        <v>30000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36"/>
      <c r="AH16" s="1"/>
    </row>
    <row r="17" spans="1:34" ht="19.5" customHeight="1">
      <c r="A17" s="43">
        <v>212</v>
      </c>
      <c r="B17" s="43" t="s">
        <v>89</v>
      </c>
      <c r="C17" s="43" t="s">
        <v>80</v>
      </c>
      <c r="D17" s="44" t="s">
        <v>78</v>
      </c>
      <c r="E17" s="45" t="s">
        <v>93</v>
      </c>
      <c r="F17" s="66">
        <v>117600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36">
        <v>117600</v>
      </c>
      <c r="AH17" s="1"/>
    </row>
    <row r="18" spans="1:34" ht="19.5" customHeight="1">
      <c r="A18" s="43">
        <v>213</v>
      </c>
      <c r="B18" s="43" t="s">
        <v>82</v>
      </c>
      <c r="C18" s="43" t="s">
        <v>91</v>
      </c>
      <c r="D18" s="44" t="s">
        <v>78</v>
      </c>
      <c r="E18" s="45" t="s">
        <v>92</v>
      </c>
      <c r="F18" s="66">
        <v>40000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36">
        <v>40000</v>
      </c>
      <c r="AH18" s="1"/>
    </row>
    <row r="19" spans="1:34" ht="19.5" customHeight="1">
      <c r="A19" s="43">
        <v>213</v>
      </c>
      <c r="B19" s="43" t="s">
        <v>88</v>
      </c>
      <c r="C19" s="43" t="s">
        <v>89</v>
      </c>
      <c r="D19" s="44" t="s">
        <v>78</v>
      </c>
      <c r="E19" s="45" t="s">
        <v>90</v>
      </c>
      <c r="F19" s="66">
        <v>185000</v>
      </c>
      <c r="G19" s="66">
        <v>185000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36"/>
      <c r="AH19" s="1"/>
    </row>
    <row r="20" spans="1:34" ht="19.5" customHeight="1">
      <c r="A20" s="43"/>
      <c r="B20" s="43"/>
      <c r="C20" s="43"/>
      <c r="D20" s="44"/>
      <c r="E20" s="4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36"/>
      <c r="AH20" s="1"/>
    </row>
    <row r="21" spans="1:34" ht="19.5" customHeight="1">
      <c r="A21" s="52"/>
      <c r="B21" s="52"/>
      <c r="C21" s="52"/>
      <c r="D21" s="52"/>
      <c r="E21" s="67"/>
      <c r="F21" s="52"/>
      <c r="G21" s="52"/>
      <c r="H21" s="52"/>
      <c r="I21" s="52"/>
      <c r="J21" s="52"/>
      <c r="K21" s="52"/>
      <c r="L21" s="52"/>
      <c r="M21" s="52"/>
      <c r="N21" s="83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</row>
    <row r="22" spans="1:34" ht="19.5" customHeight="1">
      <c r="A22" s="52"/>
      <c r="B22" s="52"/>
      <c r="C22" s="52"/>
      <c r="D22" s="52"/>
      <c r="E22" s="67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3"/>
      <c r="AH22" s="53"/>
    </row>
    <row r="23" spans="1:34" ht="19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/>
    </row>
    <row r="24" spans="1:34" ht="19.5" customHeight="1">
      <c r="A24" s="52"/>
      <c r="B24" s="53"/>
      <c r="C24" s="52"/>
      <c r="D24" s="52"/>
      <c r="E24" s="52"/>
      <c r="F24" s="52"/>
      <c r="G24" s="81"/>
      <c r="H24" s="81"/>
      <c r="I24" s="81"/>
      <c r="J24" s="81"/>
      <c r="K24" s="52"/>
      <c r="L24" s="53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</row>
    <row r="25" spans="1:34" ht="19.5" customHeight="1">
      <c r="A25" s="52"/>
      <c r="B25" s="52"/>
      <c r="C25" s="52"/>
      <c r="D25" s="52"/>
      <c r="E25" s="67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53"/>
      <c r="AB25" s="53"/>
      <c r="AC25" s="52"/>
      <c r="AD25" s="52"/>
      <c r="AE25" s="52"/>
      <c r="AF25" s="52"/>
      <c r="AG25" s="52"/>
      <c r="AH25" s="53"/>
    </row>
    <row r="26" spans="1:34" ht="19.5" customHeight="1">
      <c r="A26" s="53"/>
      <c r="B26" s="52"/>
      <c r="C26" s="52"/>
      <c r="D26" s="52"/>
      <c r="E26" s="67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53"/>
      <c r="V26" s="53"/>
      <c r="W26" s="53"/>
      <c r="X26" s="53"/>
      <c r="Y26" s="52"/>
      <c r="Z26" s="52"/>
      <c r="AA26" s="53"/>
      <c r="AB26" s="53"/>
      <c r="AC26" s="52"/>
      <c r="AD26" s="52"/>
      <c r="AE26" s="52"/>
      <c r="AF26" s="52"/>
      <c r="AG26" s="52"/>
      <c r="AH26" s="53"/>
    </row>
    <row r="27" spans="1:34" ht="19.5" customHeight="1">
      <c r="A27" s="53"/>
      <c r="B27" s="53"/>
      <c r="C27" s="52"/>
      <c r="D27" s="52"/>
      <c r="E27" s="52"/>
      <c r="F27" s="52"/>
      <c r="G27" s="52"/>
      <c r="H27" s="53"/>
      <c r="I27" s="53"/>
      <c r="J27" s="53"/>
      <c r="K27" s="52"/>
      <c r="L27" s="52"/>
      <c r="M27" s="52"/>
      <c r="N27" s="52"/>
      <c r="O27" s="52"/>
      <c r="P27" s="53"/>
      <c r="Q27" s="53"/>
      <c r="R27" s="52"/>
      <c r="S27" s="52"/>
      <c r="T27" s="53"/>
      <c r="U27" s="53"/>
      <c r="V27" s="53"/>
      <c r="W27" s="53"/>
      <c r="X27" s="53"/>
      <c r="Y27" s="53"/>
      <c r="Z27" s="53"/>
      <c r="AA27" s="53"/>
      <c r="AB27" s="52"/>
      <c r="AC27" s="53"/>
      <c r="AD27" s="52"/>
      <c r="AE27" s="52"/>
      <c r="AF27" s="52"/>
      <c r="AG27" s="53"/>
      <c r="AH27" s="53"/>
    </row>
    <row r="28" spans="1:34" ht="19.5" customHeight="1">
      <c r="A28" s="53"/>
      <c r="B28" s="53"/>
      <c r="C28" s="53"/>
      <c r="D28" s="52"/>
      <c r="E28" s="52"/>
      <c r="F28" s="53"/>
      <c r="G28" s="82"/>
      <c r="H28" s="82"/>
      <c r="I28" s="82"/>
      <c r="J28" s="82"/>
      <c r="K28" s="53"/>
      <c r="L28" s="52"/>
      <c r="M28" s="52"/>
      <c r="N28" s="52"/>
      <c r="O28" s="53"/>
      <c r="P28" s="53"/>
      <c r="Q28" s="53"/>
      <c r="R28" s="52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2"/>
      <c r="AE28" s="52"/>
      <c r="AF28" s="53"/>
      <c r="AG28" s="53"/>
      <c r="AH28" s="53"/>
    </row>
    <row r="29" spans="1:34" ht="19.5" customHeight="1">
      <c r="A29" s="53"/>
      <c r="B29" s="53"/>
      <c r="C29" s="53"/>
      <c r="D29" s="53"/>
      <c r="E29" s="68"/>
      <c r="F29" s="53"/>
      <c r="G29" s="53"/>
      <c r="H29" s="53"/>
      <c r="I29" s="53"/>
      <c r="J29" s="53"/>
      <c r="K29" s="53"/>
      <c r="L29" s="52"/>
      <c r="M29" s="52"/>
      <c r="N29" s="53"/>
      <c r="O29" s="53"/>
      <c r="P29" s="53"/>
      <c r="Q29" s="53"/>
      <c r="R29" s="52"/>
      <c r="S29" s="52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ht="19.5" customHeight="1">
      <c r="A30" s="53"/>
      <c r="B30" s="52"/>
      <c r="C30" s="52"/>
      <c r="D30" s="53"/>
      <c r="E30" s="68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2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ht="19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2"/>
      <c r="R31" s="52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19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2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19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2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9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ht="19.5" customHeight="1">
      <c r="A35" s="69"/>
      <c r="B35" s="69"/>
      <c r="C35" s="69"/>
      <c r="D35" s="69"/>
      <c r="E35" s="69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 ht="19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49"/>
      <c r="P36" s="70"/>
      <c r="Q36" s="70"/>
      <c r="R36" s="70"/>
      <c r="S36" s="70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1:34" ht="19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1:34" ht="19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</row>
    <row r="39" spans="1:34" ht="19.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</row>
    <row r="40" spans="1:34" ht="19.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</row>
    <row r="41" spans="1:34" ht="19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</row>
    <row r="42" spans="1:34" ht="19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</row>
    <row r="43" spans="1:34" ht="19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</row>
    <row r="44" spans="1:34" ht="19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</row>
    <row r="45" spans="1:34" ht="19.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</row>
    <row r="46" spans="1:34" ht="19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</row>
    <row r="47" spans="1:34" ht="19.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</row>
    <row r="48" spans="1:34" ht="19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Ã©Æ’Â¨Ã©â€”Â¨Ã©Â¢â€žÃ§Â®â€”Ã¥â€¦Â¬Ã¥Â¼â‚¬Ã¨Â¡Â¨</dc:title>
  <dc:subject>Spreadsheet export</dc:subject>
  <dc:creator>Maatwebsite</dc:creator>
  <cp:keywords>maatwebsite, excel, export</cp:keywords>
  <dc:description>Default spreadsheet export</dc:description>
  <cp:lastModifiedBy>小鱼</cp:lastModifiedBy>
  <dcterms:created xsi:type="dcterms:W3CDTF">2019-02-27T19:58:55Z</dcterms:created>
  <dcterms:modified xsi:type="dcterms:W3CDTF">2019-02-28T09:25:54Z</dcterms:modified>
  <cp:category>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