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<sst xmlns="http://schemas.openxmlformats.org/spreadsheetml/2006/main" count="1164" uniqueCount="436">
  <si>
    <t>2026年部门预算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</si>
  <si>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</si>
  <si>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</si>
  <si>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</si>
  <si>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</si>
  <si>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</si>
  <si>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</si>
  <si>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</si>
  <si>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</si>
  <si>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</si>
  <si>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</si>
  <si>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</si>
  <si>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</si>
  <si>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</si>
  <si>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</si>
  <si>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</si>
  <si>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</si>
  <si>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</si>
  <si>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</si>
  <si>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</si>
  <si>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</si>
  <si>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</si>
  <si>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</si>
  <si>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</si>
  <si>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</si>
  <si>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</si>
  <si>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</si>
  <si>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</si>
  <si>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</si>
  <si>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</si>
  <si>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</si>
  <si>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</si>
  <si>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</si>
  <si>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</si>
  <si>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</si>
  <si>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</si>
  <si>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</si>
  <si>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</si>
  <si>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</si>
  <si>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</si>
  <si>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</si>
  <si>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</si>
  <si>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</si>
  <si>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</si>
  <si>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</si>
  <si>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</si>
  <si>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</si>
  <si>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</si>
  <si>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</si>
  <si>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</si>
  <si>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</si>
  <si>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</si>
  <si>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</si>
  <si>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</si>
  <si>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</si>
  <si>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</si>
  <si>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</si>
  <si>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</si>
  <si>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</si>
  <si>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</si>
  <si>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</si>
  <si>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</si>
  <si>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</si>
  <si>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</si>
  <si>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</si>
  <si>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</si>
  <si>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304011</t>
  </si>
  <si>
    <t>四川省井研县井研中学</t>
  </si>
  <si>
    <t>表1-2</t>
  </si>
  <si>
    <t>部门支出总表</t>
  </si>
  <si>
    <t>基本支出</t>
  </si>
  <si>
    <t>项目支出</t>
  </si>
  <si>
    <t>科目编码</t>
  </si>
  <si>
    <t>类</t>
  </si>
  <si>
    <t>款</t>
  </si>
  <si>
    <t>项</t>
  </si>
  <si>
    <r>
      <rPr>
        <sz val="11"/>
        <color rgb="FF000000"/>
        <rFont val="Dialog.plain"/>
        <charset val="134"/>
      </rPr>
      <t>四川省井研县井研中学</t>
    </r>
  </si>
  <si>
    <t>205</t>
  </si>
  <si>
    <t>02</t>
  </si>
  <si>
    <t>04</t>
  </si>
  <si>
    <r>
      <rPr>
        <sz val="11"/>
        <color rgb="FF000000"/>
        <rFont val="Dialog.plain"/>
        <charset val="134"/>
      </rPr>
      <t> 高中教育</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</si>
  <si>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</si>
  <si>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</si>
  <si>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</si>
  <si>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</si>
  <si>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</si>
  <si>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</si>
  <si>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</si>
  <si>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r>
      <rPr>
        <sz val="11"/>
        <color rgb="FF000000"/>
        <rFont val="Dialog.plain"/>
        <charset val="134"/>
      </rPr>
      <t> 事业单位医疗</t>
    </r>
  </si>
  <si>
    <t>99</t>
  </si>
  <si>
    <r>
      <rPr>
        <sz val="11"/>
        <color rgb="FF000000"/>
        <rFont val="Dialog.plain"/>
        <charset val="134"/>
      </rPr>
      <t> 其他行政事业单位医疗支出</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</si>
  <si>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</si>
  <si>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</si>
  <si>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</si>
  <si>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</si>
  <si>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</si>
  <si>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</si>
  <si>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</si>
  <si>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</si>
  <si>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</si>
  <si>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</si>
  <si>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</si>
  <si>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</si>
  <si>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</si>
  <si>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</si>
  <si>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</si>
  <si>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</si>
  <si>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</si>
  <si>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</si>
  <si>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</si>
  <si>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</si>
  <si>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</si>
  <si>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</si>
  <si>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</si>
  <si>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</si>
  <si>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</si>
  <si>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</si>
  <si>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</si>
  <si>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</si>
  <si>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</si>
  <si>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</si>
  <si>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</si>
  <si>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</si>
  <si>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</si>
  <si>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</si>
  <si>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</si>
  <si>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</si>
  <si>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</si>
  <si>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</si>
  <si>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</si>
  <si>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</si>
  <si>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</si>
  <si>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</si>
  <si>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</si>
  <si>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</si>
  <si>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</si>
  <si>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</si>
  <si>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</si>
  <si>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</si>
  <si>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</si>
  <si>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</si>
  <si>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</si>
  <si>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</si>
  <si>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</si>
  <si>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</si>
  <si>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四川省井研县井研中学</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</si>
  <si>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</si>
  <si>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</si>
  <si>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</si>
  <si>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</si>
  <si>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</si>
  <si>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</si>
  <si>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</si>
  <si>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</si>
  <si>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</si>
  <si>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</si>
  <si>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</si>
  <si>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</si>
  <si>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</si>
  <si>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</si>
  <si>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</si>
  <si>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</si>
  <si>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</si>
  <si>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</si>
  <si>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</si>
  <si>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</si>
  <si>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</si>
  <si>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</si>
  <si>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</si>
  <si>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</si>
  <si>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</si>
  <si>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</si>
  <si>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</si>
  <si>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</si>
  <si>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</si>
  <si>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</si>
  <si>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</si>
  <si>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</si>
  <si>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</si>
  <si>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</si>
  <si>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</si>
  <si>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</si>
  <si>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</si>
  <si>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</si>
  <si>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</si>
  <si>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</si>
  <si>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</si>
  <si>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</si>
  <si>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</si>
  <si>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</si>
  <si>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</si>
  <si>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</si>
  <si>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</si>
  <si>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</si>
  <si>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</si>
  <si>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</si>
  <si>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</si>
  <si>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</si>
  <si>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</si>
  <si>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</si>
  <si>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资本性支出（基本建设）</t>
    </r>
  </si>
  <si>
    <t>309</t>
  </si>
  <si>
    <r>
      <rPr>
        <sz val="11"/>
        <color rgb="FF000000"/>
        <rFont val="Dialog.plain"/>
        <charset val="134"/>
      </rPr>
      <t>   房屋建筑物购建</t>
    </r>
  </si>
  <si>
    <r>
      <rPr>
        <sz val="11"/>
        <color rgb="FF000000"/>
        <rFont val="Dialog.plain"/>
        <charset val="134"/>
      </rPr>
      <t>  资本性支出</t>
    </r>
  </si>
  <si>
    <t>310</t>
  </si>
  <si>
    <r>
      <rPr>
        <sz val="11"/>
        <color rgb="FF000000"/>
        <rFont val="Dialog.plain"/>
        <charset val="134"/>
      </rPr>
      <t>03</t>
    </r>
  </si>
  <si>
    <r>
      <rPr>
        <sz val="11"/>
        <color rgb="FF000000"/>
        <rFont val="Dialog.plain"/>
        <charset val="134"/>
      </rPr>
      <t>   专用设备购置</t>
    </r>
  </si>
  <si>
    <r>
      <rPr>
        <sz val="11"/>
        <color rgb="FF000000"/>
        <rFont val="Dialog.plain"/>
        <charset val="134"/>
      </rPr>
      <t>   大型修缮</t>
    </r>
  </si>
  <si>
    <t>表3</t>
  </si>
  <si>
    <t>一般公共预算支出预算表</t>
  </si>
  <si>
    <t>当年财政拨款安排</t>
  </si>
  <si>
    <r>
      <rPr>
        <sz val="11"/>
        <color rgb="FF000000"/>
        <rFont val="Dialog.plain"/>
        <charset val="134"/>
      </rPr>
      <t>县教育局部门</t>
    </r>
  </si>
  <si>
    <t>304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</si>
  <si>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</si>
  <si>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</si>
  <si>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</si>
  <si>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</si>
  <si>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</si>
  <si>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</si>
  <si>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</si>
  <si>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</si>
  <si>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</si>
  <si>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</si>
  <si>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</si>
  <si>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</si>
  <si>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</si>
  <si>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</si>
  <si>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</si>
  <si>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</si>
  <si>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</si>
  <si>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</si>
  <si>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</si>
  <si>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</si>
  <si>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</si>
  <si>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</si>
  <si>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</si>
  <si>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</si>
  <si>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</si>
  <si>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</si>
  <si>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</si>
  <si>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30228</t>
  </si>
  <si>
    <r>
      <rPr>
        <sz val="11"/>
        <color rgb="FF000000"/>
        <rFont val="Dialog.plain"/>
        <charset val="134"/>
      </rPr>
      <t>  工会经费</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</si>
  <si>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</si>
  <si>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</si>
  <si>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</si>
  <si>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</si>
  <si>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</si>
  <si>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</si>
  <si>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</si>
  <si>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</si>
  <si>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</si>
  <si>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</si>
  <si>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</si>
  <si>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</si>
  <si>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表3-2</t>
  </si>
  <si>
    <t>一般公共预算项目支出预算表</t>
  </si>
  <si>
    <t>金额</t>
  </si>
  <si>
    <r>
      <rPr>
        <sz val="11"/>
        <color rgb="FF000000"/>
        <rFont val="Dialog.plain"/>
        <charset val="134"/>
      </rPr>
      <t>  高中信息技术教育县级配套费</t>
    </r>
  </si>
  <si>
    <r>
      <rPr>
        <sz val="11"/>
        <color rgb="FF000000"/>
        <rFont val="Dialog.plain"/>
        <charset val="134"/>
      </rPr>
      <t>  四川省“组团式”帮扶乡村振兴重点帮扶马边县工作人员待遇保障</t>
    </r>
  </si>
  <si>
    <r>
      <rPr>
        <sz val="11"/>
        <color rgb="FF000000"/>
        <rFont val="Dialog.plain"/>
        <charset val="134"/>
      </rPr>
      <t>  普通高中生均公用经费</t>
    </r>
  </si>
  <si>
    <r>
      <rPr>
        <sz val="11"/>
        <color rgb="FF000000"/>
        <rFont val="Dialog.plain"/>
        <charset val="134"/>
      </rPr>
      <t>  高中教师绩效经费（不含高中教师年终奖励性绩效工资部分））</t>
    </r>
  </si>
  <si>
    <r>
      <rPr>
        <sz val="11"/>
        <color rgb="FF000000"/>
        <rFont val="Dialog.plain"/>
        <charset val="134"/>
      </rPr>
      <t>  井研中学迁建二期工程建设项目</t>
    </r>
  </si>
  <si>
    <r>
      <rPr>
        <sz val="11"/>
        <color rgb="FF000000"/>
        <rFont val="Dialog.plain"/>
        <charset val="134"/>
      </rPr>
      <t>  支持普通高中教育补助资金</t>
    </r>
  </si>
  <si>
    <r>
      <rPr>
        <sz val="11"/>
        <color rgb="FF000000"/>
        <rFont val="Dialog.plain"/>
        <charset val="134"/>
      </rPr>
      <t>  名校网校资源项目</t>
    </r>
  </si>
  <si>
    <r>
      <rPr>
        <sz val="11"/>
        <color rgb="FF000000"/>
        <rFont val="Dialog.plain"/>
        <charset val="134"/>
      </rPr>
      <t>  高中学生军训经费</t>
    </r>
  </si>
  <si>
    <r>
      <rPr>
        <sz val="11"/>
        <color rgb="FF000000"/>
        <rFont val="Dialog.plain"/>
        <charset val="134"/>
      </rPr>
      <t>  民族地区“优师帮培计划”教师经费</t>
    </r>
  </si>
  <si>
    <r>
      <rPr>
        <sz val="11"/>
        <color rgb="FF000000"/>
        <rFont val="Dialog.plain"/>
        <charset val="134"/>
      </rPr>
      <t>  井研县小初高贯通培养集团校拔尖创新人才贯通培养优质教学资源采购项目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</si>
  <si>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</si>
  <si>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</si>
  <si>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</si>
  <si>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</si>
  <si>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</si>
  <si>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</si>
  <si>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</si>
  <si>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</si>
  <si>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</si>
  <si>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</si>
  <si>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</si>
  <si>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</si>
  <si>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</si>
  <si>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</si>
  <si>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</si>
  <si>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</si>
  <si>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</si>
  <si>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</si>
  <si>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</si>
  <si>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</si>
  <si>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</si>
  <si>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</si>
  <si>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</si>
  <si>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</si>
  <si>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</si>
  <si>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</si>
  <si>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</si>
  <si>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</si>
  <si>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</si>
  <si>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</si>
  <si>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</si>
  <si>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</si>
  <si>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</si>
  <si>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</si>
  <si>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</si>
  <si>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</si>
  <si>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</si>
  <si>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</si>
  <si>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504.98</t>
  </si>
  <si>
    <r>
      <rPr>
        <sz val="11"/>
        <color rgb="FF000000"/>
        <rFont val="Dialog.plain"/>
        <charset val="134"/>
      </rPr>
      <t>304011-四川省井研县井研中学</t>
    </r>
  </si>
  <si>
    <r>
      <rPr>
        <sz val="11"/>
        <color rgb="FF000000"/>
        <rFont val="Dialog.plain"/>
        <charset val="134"/>
      </rPr>
      <t>51112422T000000252242-高中学费、住宿费收入安排支出</t>
    </r>
  </si>
  <si>
    <r>
      <rPr>
        <sz val="11"/>
        <color rgb="FF000000"/>
        <rFont val="Dialog.plain"/>
        <charset val="134"/>
      </rPr>
      <t>C21040000-物业管理服务</t>
    </r>
  </si>
  <si>
    <t>22.24</t>
  </si>
  <si>
    <r>
      <rPr>
        <sz val="11"/>
        <color rgb="FF000000"/>
        <rFont val="Dialog.plain"/>
        <charset val="134"/>
      </rPr>
      <t>否</t>
    </r>
  </si>
  <si>
    <t>保洁绿化物业管理服务</t>
  </si>
  <si>
    <r>
      <rPr>
        <sz val="11"/>
        <color rgb="FF000000"/>
        <rFont val="Dialog.plain"/>
        <charset val="134"/>
      </rPr>
      <t>C02990000-其他教育服务</t>
    </r>
  </si>
  <si>
    <t>84.00</t>
  </si>
  <si>
    <t>拔尖创新人才贯通培养经费</t>
  </si>
  <si>
    <r>
      <rPr>
        <sz val="11"/>
        <color rgb="FF000000"/>
        <rFont val="Dialog.plain"/>
        <charset val="134"/>
      </rPr>
      <t>A02061819-热水器</t>
    </r>
  </si>
  <si>
    <t>2.50</t>
  </si>
  <si>
    <t>2026年支付2023年采购公寓热水供应系统3%</t>
  </si>
  <si>
    <r>
      <rPr>
        <sz val="11"/>
        <color rgb="FF000000"/>
        <rFont val="Dialog.plain"/>
        <charset val="134"/>
      </rPr>
      <t>A02061804-空调机</t>
    </r>
  </si>
  <si>
    <t>110.02</t>
  </si>
  <si>
    <t>2026年采购安装公寓空调241台</t>
  </si>
  <si>
    <r>
      <rPr>
        <sz val="11"/>
        <color rgb="FF000000"/>
        <rFont val="Dialog.plain"/>
        <charset val="134"/>
      </rPr>
      <t>C02030200-高中教育服务</t>
    </r>
  </si>
  <si>
    <t>63.00</t>
  </si>
  <si>
    <t>引进2026-2027学年度石室祥云智慧网校服务采购项目</t>
  </si>
  <si>
    <r>
      <rPr>
        <sz val="11"/>
        <color rgb="FF000000"/>
        <rFont val="Dialog.plain"/>
        <charset val="134"/>
      </rPr>
      <t>51112422T000000252246-高中信息技术教育县级配套费</t>
    </r>
  </si>
  <si>
    <r>
      <rPr>
        <sz val="11"/>
        <color rgb="FF000000"/>
        <rFont val="Dialog.plain"/>
        <charset val="134"/>
      </rPr>
      <t>A02010105-台式计算机</t>
    </r>
  </si>
  <si>
    <t>27.00</t>
  </si>
  <si>
    <r>
      <rPr>
        <sz val="11"/>
        <color rgb="FF000000"/>
        <rFont val="Dialog.plain"/>
        <charset val="134"/>
      </rPr>
      <t>A02021004-A4彩色打印机</t>
    </r>
  </si>
  <si>
    <t>0.12</t>
  </si>
  <si>
    <r>
      <rPr>
        <sz val="11"/>
        <color rgb="FF000000"/>
        <rFont val="Dialog.plain"/>
        <charset val="134"/>
      </rPr>
      <t>51112423T000008038643-普通高中生均公用经费</t>
    </r>
  </si>
  <si>
    <r>
      <rPr>
        <sz val="11"/>
        <color rgb="FF000000"/>
        <rFont val="Dialog.plain"/>
        <charset val="134"/>
      </rPr>
      <t>A05040101-复印纸</t>
    </r>
  </si>
  <si>
    <t>6.50</t>
  </si>
  <si>
    <t>2026年文印室用70g8K复印纸印刷纸采购</t>
  </si>
  <si>
    <t>4.20</t>
  </si>
  <si>
    <t>2026年采购A4纸</t>
  </si>
  <si>
    <t>2.40</t>
  </si>
  <si>
    <t>2026年文印室用70gB4复印纸采购</t>
  </si>
  <si>
    <t>40.00</t>
  </si>
  <si>
    <r>
      <rPr>
        <sz val="11"/>
        <color rgb="FF000000"/>
        <rFont val="Dialog.plain"/>
        <charset val="134"/>
      </rPr>
      <t>51112424T000010798471-名校网校资源项目</t>
    </r>
  </si>
  <si>
    <t>2026年名校网校资源项目</t>
  </si>
  <si>
    <r>
      <rPr>
        <sz val="11"/>
        <color rgb="FF000000"/>
        <rFont val="Dialog.plain"/>
        <charset val="134"/>
      </rPr>
      <t>51112426T000014585364-井研县小初高贯通培养集团校拔尖创新人才贯通培养优质教学资源采购项目</t>
    </r>
  </si>
  <si>
    <t>80.00</t>
  </si>
  <si>
    <t>部门预算项目绩效目标表（2026年度）</t>
  </si>
  <si>
    <t>单位名称</t>
  </si>
  <si>
    <t>项目名称</t>
  </si>
  <si>
    <t>年度目标</t>
  </si>
  <si>
    <t>一级指标</t>
  </si>
  <si>
    <t>二级指标</t>
  </si>
  <si>
    <t>三级指标</t>
  </si>
  <si>
    <t>指标性质</t>
  </si>
  <si>
    <t>指标值</t>
  </si>
  <si>
    <t>度量单位</t>
  </si>
  <si>
    <t>权重</t>
  </si>
  <si>
    <t>指标方向性</t>
  </si>
  <si>
    <t>304-县教育局部门</t>
  </si>
  <si>
    <t>304011-四川省井研县井研中学</t>
  </si>
  <si>
    <t>高中学费、住宿费收入安排支出</t>
  </si>
  <si>
    <t>贯彻执行国家教育方针政策，深化教育必革，发展素质教育，稳步提高教育质量，促进教育事业发展，保障人员经费，提高教师队伍幸福感；管好用好预算资金，改善和优化学校的办学条件；促进学生全面发展，把教育教学质量放在首位，办人民满意的教育。</t>
  </si>
  <si>
    <t>产出指标</t>
  </si>
  <si>
    <t>质量指标</t>
  </si>
  <si>
    <t>资金拨付率</t>
  </si>
  <si>
    <t>＝</t>
  </si>
  <si>
    <t>100</t>
  </si>
  <si>
    <t>%</t>
  </si>
  <si>
    <t>50</t>
  </si>
  <si>
    <t>正向指标</t>
  </si>
  <si>
    <t>效益指标</t>
  </si>
  <si>
    <t>社会效益指标</t>
  </si>
  <si>
    <t>提高对高中教育的关注度</t>
  </si>
  <si>
    <t>定性</t>
  </si>
  <si>
    <t>持续提高</t>
  </si>
  <si>
    <t>20</t>
  </si>
  <si>
    <t>可持续发展指标</t>
  </si>
  <si>
    <t>高中教育质量稳步提高</t>
  </si>
  <si>
    <t>高中信息技术教育县级配套费</t>
  </si>
  <si>
    <t>信息化覆盖率</t>
  </si>
  <si>
    <t>30</t>
  </si>
  <si>
    <t>保障学生信息技术教育课顺利开展</t>
  </si>
  <si>
    <t>有效</t>
  </si>
  <si>
    <t>经济效益指标</t>
  </si>
  <si>
    <t>减轻学生家庭经济负担</t>
  </si>
  <si>
    <t>非定额公用经费-事业</t>
  </si>
  <si>
    <t>提高预算编制质量，严格执行预算，保障单位日常运转。</t>
  </si>
  <si>
    <t>预算编制准确率（计算方法为：∣（执行数-预算数）/预算数∣）</t>
  </si>
  <si>
    <t>≤</t>
  </si>
  <si>
    <t>5</t>
  </si>
  <si>
    <t>反向指标</t>
  </si>
  <si>
    <t>“三公经费”控制率[计算方法为：（三公经费实际支出数/预算安排数]×100%）</t>
  </si>
  <si>
    <t>数量指标</t>
  </si>
  <si>
    <t>科目调整次数</t>
  </si>
  <si>
    <t>次</t>
  </si>
  <si>
    <t>运转保障率</t>
  </si>
  <si>
    <t>四川省“组团式”帮扶乡村振兴重点帮扶马边县工作人员待遇保障</t>
  </si>
  <si>
    <t>保障四川省“组团式”帮扶乡村振兴重点帮扶马边县工作人员待遇</t>
  </si>
  <si>
    <t>保障支教教师待遇</t>
  </si>
  <si>
    <t>6</t>
  </si>
  <si>
    <t>人</t>
  </si>
  <si>
    <t>补齐师资短板，提升马边教育水平</t>
  </si>
  <si>
    <t>保障支教教师待遇按时发放到位</t>
  </si>
  <si>
    <t>普通高中生均公用经费</t>
  </si>
  <si>
    <t>补助人数</t>
  </si>
  <si>
    <t>2744</t>
  </si>
  <si>
    <t>人数</t>
  </si>
  <si>
    <t>促进学校持续健康发展</t>
  </si>
  <si>
    <t>高中教师绩效经费（不含高中教师年终奖励性绩效工资部分））</t>
  </si>
  <si>
    <t>稳定优生生源</t>
  </si>
  <si>
    <t>个</t>
  </si>
  <si>
    <t>名校网校资源项目</t>
  </si>
  <si>
    <t>贯彻执行国家教育方针政策，深化教育必革，发展素质教育，稳步提高教育质量，促进教育事业发展，保障人员经费，提高教师队伍幸福感；管好用好预算资金，改善和优化学校的办学条件；促进学生全面发展，把教育教学质量放在首位，办人民满意的教育</t>
  </si>
  <si>
    <t>可持续影响指标</t>
  </si>
  <si>
    <t>提高教学质量</t>
  </si>
  <si>
    <t>高中学生军训经费</t>
  </si>
  <si>
    <t>有效提高高一学生体质</t>
  </si>
  <si>
    <t>40</t>
  </si>
  <si>
    <t>高一军训学生人数</t>
  </si>
  <si>
    <t>900</t>
  </si>
  <si>
    <t>残疾人就业保障金-事业</t>
  </si>
  <si>
    <t>民族地区“优师帮培计划”教师经费</t>
  </si>
  <si>
    <t>为深入贯彻全国教育大会、全省教育大会精神，落实好2025年全省30件民生实事，推动优秀教师“三州”支教、种子教师名校跟岗，促进民族地区基础教育高质量发展。</t>
  </si>
  <si>
    <t>促进民族地区基础教育高质量发展</t>
  </si>
  <si>
    <t>优</t>
  </si>
  <si>
    <t>保障支教人员待遇</t>
  </si>
  <si>
    <t>1</t>
  </si>
  <si>
    <t>满意度指标</t>
  </si>
  <si>
    <t>帮扶对象满意度</t>
  </si>
  <si>
    <t>≥</t>
  </si>
  <si>
    <t>90</t>
  </si>
  <si>
    <t>10</t>
  </si>
  <si>
    <t>井研县小初高贯通培养集团校拔尖创新人才贯通培养优质教学资源采购项目</t>
  </si>
  <si>
    <t>为服务国家重大战略需求，落实《中国教育现代化2035》部署，加强基础学科拔尖创新人才选拔培养，提升井研教育质量，打造区域教育品牌。</t>
  </si>
  <si>
    <t>成本指标</t>
  </si>
  <si>
    <t>经济成本指标</t>
  </si>
  <si>
    <t>资金投入</t>
  </si>
  <si>
    <t>122</t>
  </si>
  <si>
    <t>万元</t>
  </si>
  <si>
    <t>强基础学科拔尖创新人才选拔培养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</si>
</sst>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7">
    <font>
      <sz val="11"/>
      <color indexed="8"/>
      <name val="宋体"/>
      <charset val="1"/>
      <scheme val="minor"/>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9"/>
      <name val="SimSun"/>
      <charset val="134"/>
    </font>
    <font>
      <b/>
      <sz val="16"/>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style="thin">
        <color rgb="FFFFFFFF"/>
      </left>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86">
    <xf numFmtId="0" fontId="0" fillId="0" borderId="0" xfId="0" applyFont="1">
      <alignment vertical="center"/>
    </xf>
    <xf numFmtId="0" fontId="1"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3" fillId="2"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5" fillId="0" borderId="3" xfId="0" applyFont="1" applyFill="1" applyBorder="1" applyAlignment="1">
      <alignment vertical="center" wrapText="1"/>
    </xf>
    <xf numFmtId="4" fontId="4" fillId="0" borderId="3" xfId="0" applyNumberFormat="1" applyFont="1" applyFill="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 fillId="0" borderId="2" xfId="0" applyFont="1" applyBorder="1" applyAlignment="1">
      <alignment vertical="center" wrapText="1"/>
    </xf>
    <xf numFmtId="0" fontId="7" fillId="0" borderId="2"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right" vertical="center"/>
    </xf>
    <xf numFmtId="0" fontId="8"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righ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indent="1"/>
    </xf>
    <xf numFmtId="0" fontId="2" fillId="0" borderId="7" xfId="0" applyFont="1" applyBorder="1" applyAlignment="1">
      <alignment horizontal="center" vertical="center" wrapText="1"/>
    </xf>
    <xf numFmtId="0" fontId="6" fillId="0" borderId="1" xfId="0" applyFont="1" applyBorder="1" applyAlignment="1">
      <alignment horizontal="center" vertical="center"/>
    </xf>
    <xf numFmtId="0" fontId="2" fillId="0" borderId="8" xfId="0" applyFont="1" applyBorder="1" applyAlignment="1">
      <alignment horizontal="right" vertical="center" wrapText="1"/>
    </xf>
    <xf numFmtId="0" fontId="5" fillId="0" borderId="9" xfId="0" applyFont="1" applyBorder="1" applyAlignment="1">
      <alignment vertical="center" wrapText="1"/>
    </xf>
    <xf numFmtId="0" fontId="4" fillId="0" borderId="1" xfId="0" applyFont="1" applyBorder="1">
      <alignment vertical="center"/>
    </xf>
    <xf numFmtId="0" fontId="2" fillId="0" borderId="1" xfId="0" applyFont="1" applyBorder="1">
      <alignment vertical="center"/>
    </xf>
    <xf numFmtId="0" fontId="9" fillId="0" borderId="0"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right" vertical="center" wrapText="1"/>
    </xf>
    <xf numFmtId="0" fontId="4" fillId="0" borderId="4" xfId="0" applyFont="1" applyBorder="1">
      <alignment vertical="center"/>
    </xf>
    <xf numFmtId="0" fontId="10" fillId="0" borderId="1" xfId="0" applyFont="1" applyBorder="1" applyAlignment="1">
      <alignment horizontal="center" vertical="center"/>
    </xf>
    <xf numFmtId="0" fontId="4" fillId="0" borderId="2" xfId="0" applyFont="1" applyBorder="1">
      <alignment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4" fillId="0" borderId="10" xfId="0" applyFont="1" applyBorder="1">
      <alignment vertical="center"/>
    </xf>
    <xf numFmtId="0" fontId="8" fillId="2" borderId="7" xfId="0" applyFont="1" applyFill="1" applyBorder="1" applyAlignment="1">
      <alignment horizontal="center" vertical="center"/>
    </xf>
    <xf numFmtId="0" fontId="4" fillId="0" borderId="5" xfId="0" applyFont="1" applyBorder="1">
      <alignment vertical="center"/>
    </xf>
    <xf numFmtId="0" fontId="4" fillId="0" borderId="4" xfId="0" applyFont="1" applyBorder="1" applyAlignment="1">
      <alignment vertical="center" wrapText="1"/>
    </xf>
    <xf numFmtId="0" fontId="4" fillId="0" borderId="5" xfId="0" applyFont="1" applyBorder="1" applyAlignment="1">
      <alignment vertical="center" wrapText="1"/>
    </xf>
    <xf numFmtId="0" fontId="3" fillId="0" borderId="4" xfId="0" applyFont="1" applyBorder="1">
      <alignment vertical="center"/>
    </xf>
    <xf numFmtId="4" fontId="8" fillId="0" borderId="7" xfId="0" applyNumberFormat="1" applyFont="1" applyBorder="1" applyAlignment="1">
      <alignment horizontal="right" vertical="center"/>
    </xf>
    <xf numFmtId="0" fontId="3" fillId="0" borderId="5" xfId="0" applyFont="1" applyBorder="1" applyAlignment="1">
      <alignment vertical="center" wrapText="1"/>
    </xf>
    <xf numFmtId="0" fontId="2" fillId="3" borderId="7" xfId="0" applyFont="1" applyFill="1" applyBorder="1" applyAlignment="1">
      <alignment horizontal="left" vertical="center"/>
    </xf>
    <xf numFmtId="0" fontId="2" fillId="3" borderId="7" xfId="0" applyFont="1" applyFill="1" applyBorder="1" applyAlignment="1">
      <alignment horizontal="left" vertical="center" wrapText="1"/>
    </xf>
    <xf numFmtId="4" fontId="2" fillId="0" borderId="7" xfId="0" applyNumberFormat="1" applyFont="1" applyBorder="1" applyAlignment="1">
      <alignment horizontal="right" vertical="center"/>
    </xf>
    <xf numFmtId="4" fontId="2" fillId="3" borderId="7" xfId="0" applyNumberFormat="1" applyFont="1" applyFill="1" applyBorder="1" applyAlignment="1">
      <alignment horizontal="right" vertical="center"/>
    </xf>
    <xf numFmtId="0" fontId="4" fillId="0" borderId="9" xfId="0" applyFont="1" applyBorder="1">
      <alignment vertical="center"/>
    </xf>
    <xf numFmtId="0" fontId="4" fillId="0" borderId="9" xfId="0" applyFont="1" applyBorder="1" applyAlignment="1">
      <alignment vertical="center" wrapText="1"/>
    </xf>
    <xf numFmtId="0" fontId="4" fillId="0" borderId="11" xfId="0" applyFont="1" applyBorder="1" applyAlignment="1">
      <alignment vertical="center" wrapText="1"/>
    </xf>
    <xf numFmtId="0" fontId="7" fillId="0" borderId="1" xfId="0" applyFont="1" applyBorder="1" applyAlignment="1">
      <alignment horizontal="right" vertical="center" wrapText="1"/>
    </xf>
    <xf numFmtId="0" fontId="5" fillId="0" borderId="5" xfId="0" applyFont="1" applyBorder="1" applyAlignment="1">
      <alignment vertical="center" wrapText="1"/>
    </xf>
    <xf numFmtId="0" fontId="2" fillId="0" borderId="2" xfId="0" applyFont="1" applyBorder="1" applyAlignment="1">
      <alignment horizontal="right" vertical="center"/>
    </xf>
    <xf numFmtId="0" fontId="8" fillId="2" borderId="8" xfId="0" applyFont="1" applyFill="1" applyBorder="1" applyAlignment="1">
      <alignment horizontal="center" vertical="center"/>
    </xf>
    <xf numFmtId="4" fontId="8" fillId="0" borderId="8" xfId="0" applyNumberFormat="1" applyFont="1" applyBorder="1" applyAlignment="1">
      <alignment horizontal="right" vertical="center"/>
    </xf>
    <xf numFmtId="0" fontId="2" fillId="0" borderId="8" xfId="0" applyFont="1" applyBorder="1" applyAlignment="1">
      <alignment horizontal="center" vertical="center" wrapText="1"/>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4" fontId="2" fillId="0" borderId="8" xfId="0" applyNumberFormat="1" applyFont="1" applyBorder="1" applyAlignment="1">
      <alignment horizontal="right" vertical="center"/>
    </xf>
    <xf numFmtId="0" fontId="5" fillId="0" borderId="11" xfId="0" applyFont="1" applyBorder="1" applyAlignment="1">
      <alignment vertical="center" wrapText="1"/>
    </xf>
    <xf numFmtId="0" fontId="5" fillId="0" borderId="4" xfId="0" applyFont="1" applyBorder="1" applyAlignment="1">
      <alignment vertical="center" wrapText="1"/>
    </xf>
    <xf numFmtId="0" fontId="5" fillId="0" borderId="2" xfId="0" applyFont="1" applyBorder="1" applyAlignment="1">
      <alignment vertical="center" wrapText="1"/>
    </xf>
    <xf numFmtId="0" fontId="4" fillId="0" borderId="2" xfId="0" applyFont="1" applyBorder="1" applyAlignment="1">
      <alignment vertical="center" wrapText="1"/>
    </xf>
    <xf numFmtId="0" fontId="5" fillId="0" borderId="10" xfId="0" applyFont="1" applyBorder="1" applyAlignment="1">
      <alignment vertical="center" wrapText="1"/>
    </xf>
    <xf numFmtId="0" fontId="7" fillId="0" borderId="4" xfId="0" applyFont="1" applyBorder="1">
      <alignment vertical="center"/>
    </xf>
    <xf numFmtId="0" fontId="5" fillId="0" borderId="1" xfId="0" applyFont="1" applyBorder="1">
      <alignment vertical="center"/>
    </xf>
    <xf numFmtId="0" fontId="7" fillId="0" borderId="1" xfId="0" applyFont="1" applyBorder="1" applyAlignment="1">
      <alignment horizontal="right" vertical="center"/>
    </xf>
    <xf numFmtId="0" fontId="5" fillId="0" borderId="4" xfId="0" applyFont="1" applyBorder="1">
      <alignment vertical="center"/>
    </xf>
    <xf numFmtId="0" fontId="7" fillId="0" borderId="2" xfId="0" applyFont="1" applyBorder="1" applyAlignment="1">
      <alignment horizontal="center" vertical="center"/>
    </xf>
    <xf numFmtId="0" fontId="5" fillId="0" borderId="9" xfId="0" applyFont="1" applyBorder="1">
      <alignment vertical="center"/>
    </xf>
    <xf numFmtId="0" fontId="8" fillId="0" borderId="8" xfId="0" applyFont="1" applyBorder="1" applyAlignment="1">
      <alignment horizontal="center" vertical="center" wrapText="1"/>
    </xf>
    <xf numFmtId="0" fontId="11" fillId="0" borderId="4" xfId="0" applyFont="1" applyBorder="1" applyAlignment="1">
      <alignment vertical="center" wrapText="1"/>
    </xf>
    <xf numFmtId="0" fontId="11" fillId="0" borderId="5"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1" fillId="0" borderId="9" xfId="0" applyFont="1" applyBorder="1" applyAlignment="1">
      <alignment vertical="center" wrapText="1"/>
    </xf>
    <xf numFmtId="0" fontId="5" fillId="0" borderId="12"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83"/>
    </row>
    <row r="2" ht="170.9" customHeight="1" spans="1:1">
      <c r="A2" s="84" t="s">
        <v>0</v>
      </c>
    </row>
    <row r="3" ht="128.15" customHeight="1" spans="1:1">
      <c r="A3" s="85">
        <v>46077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8" sqref="C8"/>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70"/>
      <c r="B1" s="32"/>
      <c r="D1" s="71"/>
      <c r="E1" s="32" t="s">
        <v>1</v>
      </c>
      <c r="F1" s="57" t="s">
        <v>2</v>
      </c>
    </row>
    <row r="2" ht="19.9" customHeight="1" spans="1:6">
      <c r="A2" s="73"/>
      <c r="B2" s="28" t="s">
        <v>3</v>
      </c>
      <c r="C2" s="28"/>
      <c r="D2" s="28"/>
      <c r="E2" s="28"/>
      <c r="F2" s="57"/>
    </row>
    <row r="3" ht="17.05" customHeight="1" spans="1:6">
      <c r="A3" s="73"/>
      <c r="B3" s="39" t="s">
        <v>4</v>
      </c>
      <c r="D3" s="33"/>
      <c r="E3" s="74" t="s">
        <v>5</v>
      </c>
      <c r="F3" s="57"/>
    </row>
    <row r="4" ht="21.35" customHeight="1" spans="1:6">
      <c r="A4" s="73"/>
      <c r="B4" s="59" t="s">
        <v>6</v>
      </c>
      <c r="C4" s="59"/>
      <c r="D4" s="59" t="s">
        <v>7</v>
      </c>
      <c r="E4" s="59"/>
      <c r="F4" s="57"/>
    </row>
    <row r="5" ht="21.35" customHeight="1" spans="1:6">
      <c r="A5" s="73"/>
      <c r="B5" s="59" t="s">
        <v>8</v>
      </c>
      <c r="C5" s="59" t="s">
        <v>9</v>
      </c>
      <c r="D5" s="59" t="s">
        <v>8</v>
      </c>
      <c r="E5" s="59" t="s">
        <v>9</v>
      </c>
      <c r="F5" s="57"/>
    </row>
    <row r="6" ht="19.9" customHeight="1" spans="1:6">
      <c r="A6" s="36"/>
      <c r="B6" s="63" t="s">
        <v>10</v>
      </c>
      <c r="C6" s="64">
        <v>4834.7</v>
      </c>
      <c r="D6" s="63" t="s">
        <v>11</v>
      </c>
      <c r="E6" s="64"/>
      <c r="F6" s="45"/>
    </row>
    <row r="7" ht="19.9" customHeight="1" spans="1:6">
      <c r="A7" s="36"/>
      <c r="B7" s="63" t="s">
        <v>12</v>
      </c>
      <c r="C7" s="64"/>
      <c r="D7" s="63" t="s">
        <v>13</v>
      </c>
      <c r="E7" s="64"/>
      <c r="F7" s="45"/>
    </row>
    <row r="8" ht="19.9" customHeight="1" spans="1:6">
      <c r="A8" s="36"/>
      <c r="B8" s="63" t="s">
        <v>14</v>
      </c>
      <c r="C8" s="64"/>
      <c r="D8" s="63" t="s">
        <v>15</v>
      </c>
      <c r="E8" s="64"/>
      <c r="F8" s="45"/>
    </row>
    <row r="9" ht="19.9" customHeight="1" spans="1:6">
      <c r="A9" s="36"/>
      <c r="B9" s="63" t="s">
        <v>16</v>
      </c>
      <c r="C9" s="64">
        <v>438</v>
      </c>
      <c r="D9" s="63" t="s">
        <v>17</v>
      </c>
      <c r="E9" s="64"/>
      <c r="F9" s="45"/>
    </row>
    <row r="10" ht="19.9" customHeight="1" spans="1:6">
      <c r="A10" s="36"/>
      <c r="B10" s="63" t="s">
        <v>18</v>
      </c>
      <c r="C10" s="64"/>
      <c r="D10" s="63" t="s">
        <v>19</v>
      </c>
      <c r="E10" s="64">
        <v>9025.81</v>
      </c>
      <c r="F10" s="45"/>
    </row>
    <row r="11" ht="19.9" customHeight="1" spans="1:6">
      <c r="A11" s="36"/>
      <c r="B11" s="63" t="s">
        <v>20</v>
      </c>
      <c r="C11" s="64"/>
      <c r="D11" s="63" t="s">
        <v>21</v>
      </c>
      <c r="E11" s="64"/>
      <c r="F11" s="45"/>
    </row>
    <row r="12" ht="19.9" customHeight="1" spans="1:6">
      <c r="A12" s="36"/>
      <c r="B12" s="63" t="s">
        <v>22</v>
      </c>
      <c r="C12" s="64"/>
      <c r="D12" s="63" t="s">
        <v>23</v>
      </c>
      <c r="E12" s="64"/>
      <c r="F12" s="45"/>
    </row>
    <row r="13" ht="19.9" customHeight="1" spans="1:6">
      <c r="A13" s="36"/>
      <c r="B13" s="63" t="s">
        <v>22</v>
      </c>
      <c r="C13" s="64"/>
      <c r="D13" s="63" t="s">
        <v>24</v>
      </c>
      <c r="E13" s="64">
        <v>624.92</v>
      </c>
      <c r="F13" s="45"/>
    </row>
    <row r="14" ht="19.9" customHeight="1" spans="1:6">
      <c r="A14" s="36"/>
      <c r="B14" s="63" t="s">
        <v>22</v>
      </c>
      <c r="C14" s="64"/>
      <c r="D14" s="63" t="s">
        <v>25</v>
      </c>
      <c r="E14" s="64"/>
      <c r="F14" s="45"/>
    </row>
    <row r="15" ht="19.9" customHeight="1" spans="1:6">
      <c r="A15" s="36"/>
      <c r="B15" s="63" t="s">
        <v>22</v>
      </c>
      <c r="C15" s="64"/>
      <c r="D15" s="63" t="s">
        <v>26</v>
      </c>
      <c r="E15" s="64">
        <v>191.26</v>
      </c>
      <c r="F15" s="45"/>
    </row>
    <row r="16" ht="19.9" customHeight="1" spans="1:6">
      <c r="A16" s="36"/>
      <c r="B16" s="63" t="s">
        <v>22</v>
      </c>
      <c r="C16" s="64"/>
      <c r="D16" s="63" t="s">
        <v>27</v>
      </c>
      <c r="E16" s="64"/>
      <c r="F16" s="45"/>
    </row>
    <row r="17" ht="19.9" customHeight="1" spans="1:6">
      <c r="A17" s="36"/>
      <c r="B17" s="63" t="s">
        <v>22</v>
      </c>
      <c r="C17" s="64"/>
      <c r="D17" s="63" t="s">
        <v>28</v>
      </c>
      <c r="E17" s="64"/>
      <c r="F17" s="45"/>
    </row>
    <row r="18" ht="19.9" customHeight="1" spans="1:6">
      <c r="A18" s="36"/>
      <c r="B18" s="63" t="s">
        <v>22</v>
      </c>
      <c r="C18" s="64"/>
      <c r="D18" s="63" t="s">
        <v>29</v>
      </c>
      <c r="E18" s="64"/>
      <c r="F18" s="45"/>
    </row>
    <row r="19" ht="19.9" customHeight="1" spans="1:6">
      <c r="A19" s="36"/>
      <c r="B19" s="63" t="s">
        <v>22</v>
      </c>
      <c r="C19" s="64"/>
      <c r="D19" s="63" t="s">
        <v>30</v>
      </c>
      <c r="E19" s="64"/>
      <c r="F19" s="45"/>
    </row>
    <row r="20" ht="19.9" customHeight="1" spans="1:6">
      <c r="A20" s="36"/>
      <c r="B20" s="63" t="s">
        <v>22</v>
      </c>
      <c r="C20" s="64"/>
      <c r="D20" s="63" t="s">
        <v>31</v>
      </c>
      <c r="E20" s="64"/>
      <c r="F20" s="45"/>
    </row>
    <row r="21" ht="19.9" customHeight="1" spans="1:6">
      <c r="A21" s="36"/>
      <c r="B21" s="63" t="s">
        <v>22</v>
      </c>
      <c r="C21" s="64"/>
      <c r="D21" s="63" t="s">
        <v>32</v>
      </c>
      <c r="E21" s="64"/>
      <c r="F21" s="45"/>
    </row>
    <row r="22" ht="19.9" customHeight="1" spans="1:6">
      <c r="A22" s="36"/>
      <c r="B22" s="63" t="s">
        <v>22</v>
      </c>
      <c r="C22" s="64"/>
      <c r="D22" s="63" t="s">
        <v>33</v>
      </c>
      <c r="E22" s="64"/>
      <c r="F22" s="45"/>
    </row>
    <row r="23" ht="19.9" customHeight="1" spans="1:6">
      <c r="A23" s="36"/>
      <c r="B23" s="63" t="s">
        <v>22</v>
      </c>
      <c r="C23" s="64"/>
      <c r="D23" s="63" t="s">
        <v>34</v>
      </c>
      <c r="E23" s="64"/>
      <c r="F23" s="45"/>
    </row>
    <row r="24" ht="19.9" customHeight="1" spans="1:6">
      <c r="A24" s="36"/>
      <c r="B24" s="63" t="s">
        <v>22</v>
      </c>
      <c r="C24" s="64"/>
      <c r="D24" s="63" t="s">
        <v>35</v>
      </c>
      <c r="E24" s="64"/>
      <c r="F24" s="45"/>
    </row>
    <row r="25" ht="19.9" customHeight="1" spans="1:6">
      <c r="A25" s="36"/>
      <c r="B25" s="63" t="s">
        <v>22</v>
      </c>
      <c r="C25" s="64"/>
      <c r="D25" s="63" t="s">
        <v>36</v>
      </c>
      <c r="E25" s="64">
        <v>359.07</v>
      </c>
      <c r="F25" s="45"/>
    </row>
    <row r="26" ht="19.9" customHeight="1" spans="1:6">
      <c r="A26" s="36"/>
      <c r="B26" s="63" t="s">
        <v>22</v>
      </c>
      <c r="C26" s="64"/>
      <c r="D26" s="63" t="s">
        <v>37</v>
      </c>
      <c r="E26" s="64"/>
      <c r="F26" s="45"/>
    </row>
    <row r="27" ht="19.9" customHeight="1" spans="1:6">
      <c r="A27" s="36"/>
      <c r="B27" s="63" t="s">
        <v>22</v>
      </c>
      <c r="C27" s="64"/>
      <c r="D27" s="63" t="s">
        <v>38</v>
      </c>
      <c r="E27" s="64"/>
      <c r="F27" s="45"/>
    </row>
    <row r="28" ht="19.9" customHeight="1" spans="1:6">
      <c r="A28" s="36"/>
      <c r="B28" s="63" t="s">
        <v>22</v>
      </c>
      <c r="C28" s="64"/>
      <c r="D28" s="63" t="s">
        <v>39</v>
      </c>
      <c r="E28" s="64"/>
      <c r="F28" s="45"/>
    </row>
    <row r="29" ht="19.9" customHeight="1" spans="1:6">
      <c r="A29" s="36"/>
      <c r="B29" s="63" t="s">
        <v>22</v>
      </c>
      <c r="C29" s="64"/>
      <c r="D29" s="63" t="s">
        <v>40</v>
      </c>
      <c r="E29" s="64"/>
      <c r="F29" s="45"/>
    </row>
    <row r="30" ht="19.9" customHeight="1" spans="1:6">
      <c r="A30" s="36"/>
      <c r="B30" s="63" t="s">
        <v>22</v>
      </c>
      <c r="C30" s="64"/>
      <c r="D30" s="63" t="s">
        <v>41</v>
      </c>
      <c r="E30" s="64"/>
      <c r="F30" s="45"/>
    </row>
    <row r="31" ht="19.9" customHeight="1" spans="1:6">
      <c r="A31" s="36"/>
      <c r="B31" s="63" t="s">
        <v>22</v>
      </c>
      <c r="C31" s="64"/>
      <c r="D31" s="63" t="s">
        <v>42</v>
      </c>
      <c r="E31" s="64"/>
      <c r="F31" s="45"/>
    </row>
    <row r="32" ht="19.9" customHeight="1" spans="1:6">
      <c r="A32" s="36"/>
      <c r="B32" s="63" t="s">
        <v>22</v>
      </c>
      <c r="C32" s="64"/>
      <c r="D32" s="63" t="s">
        <v>43</v>
      </c>
      <c r="E32" s="64"/>
      <c r="F32" s="45"/>
    </row>
    <row r="33" ht="19.9" customHeight="1" spans="1:6">
      <c r="A33" s="36"/>
      <c r="B33" s="63" t="s">
        <v>22</v>
      </c>
      <c r="C33" s="64"/>
      <c r="D33" s="63" t="s">
        <v>44</v>
      </c>
      <c r="E33" s="64"/>
      <c r="F33" s="45"/>
    </row>
    <row r="34" ht="19.9" customHeight="1" spans="1:6">
      <c r="A34" s="46"/>
      <c r="B34" s="76" t="s">
        <v>45</v>
      </c>
      <c r="C34" s="60">
        <v>5272.69</v>
      </c>
      <c r="D34" s="76" t="s">
        <v>46</v>
      </c>
      <c r="E34" s="60">
        <v>10201.06</v>
      </c>
      <c r="F34" s="48"/>
    </row>
    <row r="35" ht="19.9" customHeight="1" spans="1:6">
      <c r="A35" s="77"/>
      <c r="B35" s="62" t="s">
        <v>47</v>
      </c>
      <c r="C35" s="64">
        <v>4928.36</v>
      </c>
      <c r="D35" s="62"/>
      <c r="E35" s="64"/>
      <c r="F35" s="78"/>
    </row>
    <row r="36" ht="19.9" customHeight="1" spans="1:6">
      <c r="A36" s="79"/>
      <c r="B36" s="18" t="s">
        <v>48</v>
      </c>
      <c r="C36" s="60">
        <v>10201.06</v>
      </c>
      <c r="D36" s="18" t="s">
        <v>49</v>
      </c>
      <c r="E36" s="60">
        <v>10201.06</v>
      </c>
      <c r="F36" s="80"/>
    </row>
    <row r="37" ht="8.5" customHeight="1" spans="1:6">
      <c r="A37" s="75"/>
      <c r="B37" s="75"/>
      <c r="C37" s="81"/>
      <c r="D37" s="81"/>
      <c r="E37" s="75"/>
      <c r="F37" s="82"/>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B1" workbookViewId="0">
      <pane ySplit="5" topLeftCell="A6" activePane="bottomLeft" state="frozen"/>
      <selection/>
      <selection pane="bottomLeft" activeCell="G12" sqref="G12"/>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31"/>
      <c r="B1" s="33"/>
      <c r="C1" s="34"/>
      <c r="D1" s="34"/>
      <c r="E1" s="34"/>
      <c r="F1" s="33"/>
      <c r="G1" s="33"/>
      <c r="H1" s="33"/>
      <c r="K1" s="33"/>
      <c r="L1" s="33"/>
      <c r="M1" s="33"/>
      <c r="N1" s="35" t="s">
        <v>50</v>
      </c>
    </row>
    <row r="2" ht="19.9" customHeight="1" spans="1:14">
      <c r="A2" s="31"/>
      <c r="B2" s="37" t="s">
        <v>51</v>
      </c>
      <c r="C2" s="37"/>
      <c r="D2" s="37"/>
      <c r="E2" s="37"/>
      <c r="F2" s="37"/>
      <c r="G2" s="37"/>
      <c r="H2" s="37"/>
      <c r="I2" s="37"/>
      <c r="J2" s="37"/>
      <c r="K2" s="37"/>
      <c r="L2" s="37"/>
      <c r="M2" s="37"/>
      <c r="N2" s="36" t="s">
        <v>2</v>
      </c>
    </row>
    <row r="3" ht="17.05" customHeight="1" spans="1:14">
      <c r="A3" s="38"/>
      <c r="B3" s="39" t="s">
        <v>4</v>
      </c>
      <c r="C3" s="38"/>
      <c r="D3" s="38"/>
      <c r="E3" s="68"/>
      <c r="F3" s="38"/>
      <c r="G3" s="68"/>
      <c r="H3" s="68"/>
      <c r="I3" s="68"/>
      <c r="J3" s="68"/>
      <c r="K3" s="68"/>
      <c r="L3" s="68"/>
      <c r="M3" s="68"/>
      <c r="N3" s="40" t="s">
        <v>5</v>
      </c>
    </row>
    <row r="4" ht="21.35" customHeight="1" spans="1:14">
      <c r="A4" s="44"/>
      <c r="B4" s="16" t="s">
        <v>8</v>
      </c>
      <c r="C4" s="16"/>
      <c r="D4" s="16" t="s">
        <v>52</v>
      </c>
      <c r="E4" s="16" t="s">
        <v>53</v>
      </c>
      <c r="F4" s="16" t="s">
        <v>54</v>
      </c>
      <c r="G4" s="16" t="s">
        <v>55</v>
      </c>
      <c r="H4" s="16" t="s">
        <v>56</v>
      </c>
      <c r="I4" s="16" t="s">
        <v>57</v>
      </c>
      <c r="J4" s="16" t="s">
        <v>58</v>
      </c>
      <c r="K4" s="16" t="s">
        <v>59</v>
      </c>
      <c r="L4" s="16" t="s">
        <v>60</v>
      </c>
      <c r="M4" s="16" t="s">
        <v>61</v>
      </c>
      <c r="N4" s="16" t="s">
        <v>62</v>
      </c>
    </row>
    <row r="5" ht="21.35" customHeight="1" spans="1:14">
      <c r="A5" s="44"/>
      <c r="B5" s="16" t="s">
        <v>63</v>
      </c>
      <c r="C5" s="16" t="s">
        <v>64</v>
      </c>
      <c r="D5" s="16"/>
      <c r="E5" s="16"/>
      <c r="F5" s="16"/>
      <c r="G5" s="16"/>
      <c r="H5" s="16"/>
      <c r="I5" s="16"/>
      <c r="J5" s="16"/>
      <c r="K5" s="16"/>
      <c r="L5" s="16"/>
      <c r="M5" s="16"/>
      <c r="N5" s="16"/>
    </row>
    <row r="6" ht="19.9" customHeight="1" spans="1:14">
      <c r="A6" s="46"/>
      <c r="B6" s="17"/>
      <c r="C6" s="17" t="s">
        <v>65</v>
      </c>
      <c r="D6" s="47">
        <v>10201.06</v>
      </c>
      <c r="E6" s="47">
        <v>4928.36</v>
      </c>
      <c r="F6" s="47">
        <v>4834.7</v>
      </c>
      <c r="G6" s="47"/>
      <c r="H6" s="47"/>
      <c r="I6" s="47"/>
      <c r="J6" s="47"/>
      <c r="K6" s="47"/>
      <c r="L6" s="47"/>
      <c r="M6" s="47"/>
      <c r="N6" s="47">
        <v>438</v>
      </c>
    </row>
    <row r="7" ht="19.9" customHeight="1" spans="1:14">
      <c r="A7" s="44"/>
      <c r="B7" s="49"/>
      <c r="C7" s="49"/>
      <c r="D7" s="51">
        <v>10201.06</v>
      </c>
      <c r="E7" s="51">
        <v>4928.36</v>
      </c>
      <c r="F7" s="51">
        <v>4834.7</v>
      </c>
      <c r="G7" s="51"/>
      <c r="H7" s="51"/>
      <c r="I7" s="51"/>
      <c r="J7" s="51"/>
      <c r="K7" s="51"/>
      <c r="L7" s="51"/>
      <c r="M7" s="51"/>
      <c r="N7" s="51">
        <v>438</v>
      </c>
    </row>
    <row r="8" ht="19.9" customHeight="1" spans="1:14">
      <c r="A8" s="44"/>
      <c r="B8" s="49" t="s">
        <v>66</v>
      </c>
      <c r="C8" s="49" t="s">
        <v>67</v>
      </c>
      <c r="D8" s="51">
        <v>10201.06</v>
      </c>
      <c r="E8" s="52">
        <v>4928.36</v>
      </c>
      <c r="F8" s="52">
        <v>4834.7</v>
      </c>
      <c r="G8" s="52"/>
      <c r="H8" s="52"/>
      <c r="I8" s="52"/>
      <c r="J8" s="52"/>
      <c r="K8" s="52"/>
      <c r="L8" s="52"/>
      <c r="M8" s="52"/>
      <c r="N8" s="52">
        <v>438</v>
      </c>
    </row>
    <row r="9" ht="8.5" customHeight="1" spans="1:14">
      <c r="A9" s="53"/>
      <c r="B9" s="53"/>
      <c r="C9" s="53"/>
      <c r="D9" s="53"/>
      <c r="E9" s="53"/>
      <c r="F9" s="53"/>
      <c r="G9" s="53"/>
      <c r="H9" s="53"/>
      <c r="I9" s="53"/>
      <c r="J9" s="53"/>
      <c r="K9" s="53"/>
      <c r="L9" s="53"/>
      <c r="M9" s="54"/>
      <c r="N9" s="55"/>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H9" sqref="H9"/>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35" t="s">
        <v>68</v>
      </c>
      <c r="J1" s="36"/>
    </row>
    <row r="2" ht="19.9" customHeight="1" spans="1:10">
      <c r="A2" s="31"/>
      <c r="B2" s="37" t="s">
        <v>69</v>
      </c>
      <c r="C2" s="37"/>
      <c r="D2" s="37"/>
      <c r="E2" s="37"/>
      <c r="F2" s="37"/>
      <c r="G2" s="37"/>
      <c r="H2" s="37"/>
      <c r="I2" s="37"/>
      <c r="J2" s="36" t="s">
        <v>2</v>
      </c>
    </row>
    <row r="3" ht="17.05" customHeight="1" spans="1:10">
      <c r="A3" s="38"/>
      <c r="B3" s="39" t="s">
        <v>4</v>
      </c>
      <c r="C3" s="39"/>
      <c r="D3" s="39"/>
      <c r="E3" s="39"/>
      <c r="F3" s="39"/>
      <c r="G3" s="38"/>
      <c r="H3" s="38"/>
      <c r="I3" s="40" t="s">
        <v>5</v>
      </c>
      <c r="J3" s="41"/>
    </row>
    <row r="4" ht="21.35" customHeight="1" spans="1:10">
      <c r="A4" s="36"/>
      <c r="B4" s="42" t="s">
        <v>8</v>
      </c>
      <c r="C4" s="42"/>
      <c r="D4" s="42"/>
      <c r="E4" s="42"/>
      <c r="F4" s="42"/>
      <c r="G4" s="42" t="s">
        <v>52</v>
      </c>
      <c r="H4" s="42" t="s">
        <v>70</v>
      </c>
      <c r="I4" s="42" t="s">
        <v>71</v>
      </c>
      <c r="J4" s="43"/>
    </row>
    <row r="5" ht="21.35" customHeight="1" spans="1:10">
      <c r="A5" s="44"/>
      <c r="B5" s="42" t="s">
        <v>72</v>
      </c>
      <c r="C5" s="42"/>
      <c r="D5" s="42"/>
      <c r="E5" s="42" t="s">
        <v>63</v>
      </c>
      <c r="F5" s="42" t="s">
        <v>64</v>
      </c>
      <c r="G5" s="42"/>
      <c r="H5" s="42"/>
      <c r="I5" s="42"/>
      <c r="J5" s="43"/>
    </row>
    <row r="6" ht="21.35" customHeight="1" spans="1:10">
      <c r="A6" s="44"/>
      <c r="B6" s="42" t="s">
        <v>73</v>
      </c>
      <c r="C6" s="42" t="s">
        <v>74</v>
      </c>
      <c r="D6" s="42" t="s">
        <v>75</v>
      </c>
      <c r="E6" s="42"/>
      <c r="F6" s="42"/>
      <c r="G6" s="42"/>
      <c r="H6" s="42"/>
      <c r="I6" s="42"/>
      <c r="J6" s="45"/>
    </row>
    <row r="7" ht="19.9" customHeight="1" spans="1:10">
      <c r="A7" s="46"/>
      <c r="B7" s="17"/>
      <c r="C7" s="17"/>
      <c r="D7" s="17"/>
      <c r="E7" s="17"/>
      <c r="F7" s="17" t="s">
        <v>65</v>
      </c>
      <c r="G7" s="47">
        <v>10201.06</v>
      </c>
      <c r="H7" s="47">
        <v>3944.4</v>
      </c>
      <c r="I7" s="47">
        <v>6256.66</v>
      </c>
      <c r="J7" s="48"/>
    </row>
    <row r="8" ht="19.9" customHeight="1" spans="1:10">
      <c r="A8" s="44"/>
      <c r="B8" s="49"/>
      <c r="C8" s="49"/>
      <c r="D8" s="49"/>
      <c r="E8" s="49"/>
      <c r="F8" s="50" t="s">
        <v>22</v>
      </c>
      <c r="G8" s="51">
        <v>10201.06</v>
      </c>
      <c r="H8" s="51">
        <v>3944.4</v>
      </c>
      <c r="I8" s="51">
        <v>6256.66</v>
      </c>
      <c r="J8" s="43"/>
    </row>
    <row r="9" ht="19.9" customHeight="1" spans="1:10">
      <c r="A9" s="44"/>
      <c r="B9" s="49"/>
      <c r="C9" s="49"/>
      <c r="D9" s="49"/>
      <c r="E9" s="49"/>
      <c r="F9" s="50" t="s">
        <v>76</v>
      </c>
      <c r="G9" s="51">
        <v>10201.06</v>
      </c>
      <c r="H9" s="51">
        <v>3944.4</v>
      </c>
      <c r="I9" s="51">
        <v>6256.66</v>
      </c>
      <c r="J9" s="43"/>
    </row>
    <row r="10" ht="19.9" customHeight="1" spans="1:10">
      <c r="A10" s="44"/>
      <c r="B10" s="49" t="s">
        <v>77</v>
      </c>
      <c r="C10" s="49" t="s">
        <v>78</v>
      </c>
      <c r="D10" s="49" t="s">
        <v>79</v>
      </c>
      <c r="E10" s="49" t="s">
        <v>66</v>
      </c>
      <c r="F10" s="50" t="s">
        <v>80</v>
      </c>
      <c r="G10" s="51">
        <v>9025.81</v>
      </c>
      <c r="H10" s="52">
        <v>2769.15</v>
      </c>
      <c r="I10" s="52">
        <v>6256.66</v>
      </c>
      <c r="J10" s="45"/>
    </row>
    <row r="11" ht="19.9" customHeight="1" spans="1:10">
      <c r="A11" s="44"/>
      <c r="B11" s="49" t="s">
        <v>81</v>
      </c>
      <c r="C11" s="49" t="s">
        <v>82</v>
      </c>
      <c r="D11" s="49" t="s">
        <v>82</v>
      </c>
      <c r="E11" s="49" t="s">
        <v>66</v>
      </c>
      <c r="F11" s="50" t="s">
        <v>83</v>
      </c>
      <c r="G11" s="51">
        <v>416.61</v>
      </c>
      <c r="H11" s="52">
        <v>416.61</v>
      </c>
      <c r="I11" s="52"/>
      <c r="J11" s="45"/>
    </row>
    <row r="12" ht="19.9" customHeight="1" spans="1:10">
      <c r="A12" s="44"/>
      <c r="B12" s="49" t="s">
        <v>81</v>
      </c>
      <c r="C12" s="49" t="s">
        <v>82</v>
      </c>
      <c r="D12" s="49" t="s">
        <v>84</v>
      </c>
      <c r="E12" s="49" t="s">
        <v>66</v>
      </c>
      <c r="F12" s="50" t="s">
        <v>85</v>
      </c>
      <c r="G12" s="51">
        <v>208.31</v>
      </c>
      <c r="H12" s="52">
        <v>208.31</v>
      </c>
      <c r="I12" s="52"/>
      <c r="J12" s="45"/>
    </row>
    <row r="13" ht="19.9" customHeight="1" spans="1:10">
      <c r="A13" s="44"/>
      <c r="B13" s="49" t="s">
        <v>86</v>
      </c>
      <c r="C13" s="49" t="s">
        <v>87</v>
      </c>
      <c r="D13" s="49" t="s">
        <v>78</v>
      </c>
      <c r="E13" s="49" t="s">
        <v>66</v>
      </c>
      <c r="F13" s="50" t="s">
        <v>88</v>
      </c>
      <c r="G13" s="51">
        <v>166.18</v>
      </c>
      <c r="H13" s="52">
        <v>166.18</v>
      </c>
      <c r="I13" s="52"/>
      <c r="J13" s="45"/>
    </row>
    <row r="14" ht="19.9" customHeight="1" spans="1:10">
      <c r="A14" s="44"/>
      <c r="B14" s="49" t="s">
        <v>86</v>
      </c>
      <c r="C14" s="49" t="s">
        <v>87</v>
      </c>
      <c r="D14" s="49" t="s">
        <v>89</v>
      </c>
      <c r="E14" s="49" t="s">
        <v>66</v>
      </c>
      <c r="F14" s="50" t="s">
        <v>90</v>
      </c>
      <c r="G14" s="51">
        <v>25.08</v>
      </c>
      <c r="H14" s="52">
        <v>25.08</v>
      </c>
      <c r="I14" s="52"/>
      <c r="J14" s="45"/>
    </row>
    <row r="15" ht="19.9" customHeight="1" spans="1:10">
      <c r="A15" s="44"/>
      <c r="B15" s="49" t="s">
        <v>91</v>
      </c>
      <c r="C15" s="49" t="s">
        <v>78</v>
      </c>
      <c r="D15" s="49" t="s">
        <v>92</v>
      </c>
      <c r="E15" s="49" t="s">
        <v>66</v>
      </c>
      <c r="F15" s="50" t="s">
        <v>93</v>
      </c>
      <c r="G15" s="51">
        <v>359.07</v>
      </c>
      <c r="H15" s="52">
        <v>359.07</v>
      </c>
      <c r="I15" s="52"/>
      <c r="J15" s="45"/>
    </row>
    <row r="16" ht="8.5" customHeight="1" spans="1:10">
      <c r="A16" s="53"/>
      <c r="B16" s="54"/>
      <c r="C16" s="54"/>
      <c r="D16" s="54"/>
      <c r="E16" s="54"/>
      <c r="F16" s="53"/>
      <c r="G16" s="53"/>
      <c r="H16" s="53"/>
      <c r="I16" s="53"/>
      <c r="J16" s="55"/>
    </row>
  </sheetData>
  <mergeCells count="11">
    <mergeCell ref="B1:D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C7" sqref="C7:C10"/>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70"/>
      <c r="B1" s="32"/>
      <c r="C1" s="71"/>
      <c r="D1" s="71"/>
      <c r="H1" s="72" t="s">
        <v>94</v>
      </c>
      <c r="I1" s="57" t="s">
        <v>2</v>
      </c>
    </row>
    <row r="2" ht="19.9" customHeight="1" spans="1:9">
      <c r="A2" s="73"/>
      <c r="B2" s="28" t="s">
        <v>95</v>
      </c>
      <c r="C2" s="28"/>
      <c r="D2" s="28"/>
      <c r="E2" s="28"/>
      <c r="F2" s="28"/>
      <c r="G2" s="28"/>
      <c r="H2" s="28"/>
      <c r="I2" s="57"/>
    </row>
    <row r="3" ht="17.05" customHeight="1" spans="1:9">
      <c r="A3" s="73"/>
      <c r="B3" s="39" t="s">
        <v>4</v>
      </c>
      <c r="C3" s="39"/>
      <c r="D3" s="33"/>
      <c r="H3" s="74" t="s">
        <v>5</v>
      </c>
      <c r="I3" s="57"/>
    </row>
    <row r="4" ht="21.35" customHeight="1" spans="1:9">
      <c r="A4" s="73"/>
      <c r="B4" s="59" t="s">
        <v>6</v>
      </c>
      <c r="C4" s="59"/>
      <c r="D4" s="59" t="s">
        <v>7</v>
      </c>
      <c r="E4" s="59"/>
      <c r="F4" s="59"/>
      <c r="G4" s="59"/>
      <c r="H4" s="59"/>
      <c r="I4" s="57"/>
    </row>
    <row r="5" ht="21.35" customHeight="1" spans="1:9">
      <c r="A5" s="73"/>
      <c r="B5" s="59" t="s">
        <v>8</v>
      </c>
      <c r="C5" s="59" t="s">
        <v>9</v>
      </c>
      <c r="D5" s="59" t="s">
        <v>8</v>
      </c>
      <c r="E5" s="59" t="s">
        <v>52</v>
      </c>
      <c r="F5" s="59" t="s">
        <v>96</v>
      </c>
      <c r="G5" s="59" t="s">
        <v>97</v>
      </c>
      <c r="H5" s="59" t="s">
        <v>98</v>
      </c>
      <c r="I5" s="57"/>
    </row>
    <row r="6" ht="19.9" customHeight="1" spans="1:9">
      <c r="A6" s="36"/>
      <c r="B6" s="62" t="s">
        <v>99</v>
      </c>
      <c r="C6" s="64">
        <v>4834.7</v>
      </c>
      <c r="D6" s="62" t="s">
        <v>100</v>
      </c>
      <c r="E6" s="64">
        <v>9763.06</v>
      </c>
      <c r="F6" s="64">
        <v>9763.06</v>
      </c>
      <c r="G6" s="64"/>
      <c r="H6" s="64"/>
      <c r="I6" s="45"/>
    </row>
    <row r="7" ht="19.9" customHeight="1" spans="1:9">
      <c r="A7" s="36"/>
      <c r="B7" s="63" t="s">
        <v>101</v>
      </c>
      <c r="C7" s="64">
        <v>4834.7</v>
      </c>
      <c r="D7" s="63" t="s">
        <v>102</v>
      </c>
      <c r="E7" s="64"/>
      <c r="F7" s="64"/>
      <c r="G7" s="64"/>
      <c r="H7" s="64"/>
      <c r="I7" s="45"/>
    </row>
    <row r="8" ht="19.9" customHeight="1" spans="1:9">
      <c r="A8" s="36"/>
      <c r="B8" s="63" t="s">
        <v>103</v>
      </c>
      <c r="C8" s="64"/>
      <c r="D8" s="63" t="s">
        <v>104</v>
      </c>
      <c r="E8" s="64"/>
      <c r="F8" s="64"/>
      <c r="G8" s="64"/>
      <c r="H8" s="64"/>
      <c r="I8" s="45"/>
    </row>
    <row r="9" ht="19.9" customHeight="1" spans="1:9">
      <c r="A9" s="36"/>
      <c r="B9" s="63" t="s">
        <v>105</v>
      </c>
      <c r="C9" s="64"/>
      <c r="D9" s="63" t="s">
        <v>106</v>
      </c>
      <c r="E9" s="64"/>
      <c r="F9" s="64"/>
      <c r="G9" s="64"/>
      <c r="H9" s="64"/>
      <c r="I9" s="45"/>
    </row>
    <row r="10" ht="19.9" customHeight="1" spans="1:9">
      <c r="A10" s="36"/>
      <c r="B10" s="62" t="s">
        <v>107</v>
      </c>
      <c r="C10" s="64">
        <v>4928.36</v>
      </c>
      <c r="D10" s="63" t="s">
        <v>108</v>
      </c>
      <c r="E10" s="64"/>
      <c r="F10" s="64"/>
      <c r="G10" s="64"/>
      <c r="H10" s="64"/>
      <c r="I10" s="45"/>
    </row>
    <row r="11" ht="19.9" customHeight="1" spans="1:9">
      <c r="A11" s="36"/>
      <c r="B11" s="63" t="s">
        <v>101</v>
      </c>
      <c r="C11" s="64">
        <v>4928.36</v>
      </c>
      <c r="D11" s="63" t="s">
        <v>109</v>
      </c>
      <c r="E11" s="64">
        <v>8587.81</v>
      </c>
      <c r="F11" s="64">
        <v>8587.81</v>
      </c>
      <c r="G11" s="64"/>
      <c r="H11" s="64"/>
      <c r="I11" s="45"/>
    </row>
    <row r="12" ht="19.9" customHeight="1" spans="1:9">
      <c r="A12" s="36"/>
      <c r="B12" s="63" t="s">
        <v>103</v>
      </c>
      <c r="C12" s="64"/>
      <c r="D12" s="63" t="s">
        <v>110</v>
      </c>
      <c r="E12" s="64"/>
      <c r="F12" s="64"/>
      <c r="G12" s="64"/>
      <c r="H12" s="64"/>
      <c r="I12" s="45"/>
    </row>
    <row r="13" ht="19.9" customHeight="1" spans="1:9">
      <c r="A13" s="36"/>
      <c r="B13" s="63" t="s">
        <v>105</v>
      </c>
      <c r="C13" s="64"/>
      <c r="D13" s="63" t="s">
        <v>111</v>
      </c>
      <c r="E13" s="64"/>
      <c r="F13" s="64"/>
      <c r="G13" s="64"/>
      <c r="H13" s="64"/>
      <c r="I13" s="45"/>
    </row>
    <row r="14" ht="19.9" customHeight="1" spans="1:9">
      <c r="A14" s="36"/>
      <c r="B14" s="63" t="s">
        <v>112</v>
      </c>
      <c r="C14" s="64"/>
      <c r="D14" s="63" t="s">
        <v>113</v>
      </c>
      <c r="E14" s="64">
        <v>624.92</v>
      </c>
      <c r="F14" s="64">
        <v>624.92</v>
      </c>
      <c r="G14" s="64"/>
      <c r="H14" s="64"/>
      <c r="I14" s="45"/>
    </row>
    <row r="15" ht="19.9" customHeight="1" spans="1:9">
      <c r="A15" s="36"/>
      <c r="B15" s="63" t="s">
        <v>112</v>
      </c>
      <c r="C15" s="64"/>
      <c r="D15" s="63" t="s">
        <v>114</v>
      </c>
      <c r="E15" s="64"/>
      <c r="F15" s="64"/>
      <c r="G15" s="64"/>
      <c r="H15" s="64"/>
      <c r="I15" s="45"/>
    </row>
    <row r="16" ht="19.9" customHeight="1" spans="1:9">
      <c r="A16" s="36"/>
      <c r="B16" s="63" t="s">
        <v>112</v>
      </c>
      <c r="C16" s="64"/>
      <c r="D16" s="63" t="s">
        <v>115</v>
      </c>
      <c r="E16" s="64">
        <v>191.26</v>
      </c>
      <c r="F16" s="64">
        <v>191.26</v>
      </c>
      <c r="G16" s="64"/>
      <c r="H16" s="64"/>
      <c r="I16" s="45"/>
    </row>
    <row r="17" ht="19.9" customHeight="1" spans="1:9">
      <c r="A17" s="36"/>
      <c r="B17" s="63" t="s">
        <v>112</v>
      </c>
      <c r="C17" s="64"/>
      <c r="D17" s="63" t="s">
        <v>116</v>
      </c>
      <c r="E17" s="64"/>
      <c r="F17" s="64"/>
      <c r="G17" s="64"/>
      <c r="H17" s="64"/>
      <c r="I17" s="45"/>
    </row>
    <row r="18" ht="19.9" customHeight="1" spans="1:9">
      <c r="A18" s="36"/>
      <c r="B18" s="63" t="s">
        <v>112</v>
      </c>
      <c r="C18" s="64"/>
      <c r="D18" s="63" t="s">
        <v>117</v>
      </c>
      <c r="E18" s="64"/>
      <c r="F18" s="64"/>
      <c r="G18" s="64"/>
      <c r="H18" s="64"/>
      <c r="I18" s="45"/>
    </row>
    <row r="19" ht="19.9" customHeight="1" spans="1:9">
      <c r="A19" s="36"/>
      <c r="B19" s="63" t="s">
        <v>112</v>
      </c>
      <c r="C19" s="64"/>
      <c r="D19" s="63" t="s">
        <v>118</v>
      </c>
      <c r="E19" s="64"/>
      <c r="F19" s="64"/>
      <c r="G19" s="64"/>
      <c r="H19" s="64"/>
      <c r="I19" s="45"/>
    </row>
    <row r="20" ht="19.9" customHeight="1" spans="1:9">
      <c r="A20" s="36"/>
      <c r="B20" s="63" t="s">
        <v>112</v>
      </c>
      <c r="C20" s="64"/>
      <c r="D20" s="63" t="s">
        <v>119</v>
      </c>
      <c r="E20" s="64"/>
      <c r="F20" s="64"/>
      <c r="G20" s="64"/>
      <c r="H20" s="64"/>
      <c r="I20" s="45"/>
    </row>
    <row r="21" ht="19.9" customHeight="1" spans="1:9">
      <c r="A21" s="36"/>
      <c r="B21" s="63" t="s">
        <v>112</v>
      </c>
      <c r="C21" s="64"/>
      <c r="D21" s="63" t="s">
        <v>120</v>
      </c>
      <c r="E21" s="64"/>
      <c r="F21" s="64"/>
      <c r="G21" s="64"/>
      <c r="H21" s="64"/>
      <c r="I21" s="45"/>
    </row>
    <row r="22" ht="19.9" customHeight="1" spans="1:9">
      <c r="A22" s="36"/>
      <c r="B22" s="63" t="s">
        <v>112</v>
      </c>
      <c r="C22" s="64"/>
      <c r="D22" s="63" t="s">
        <v>121</v>
      </c>
      <c r="E22" s="64"/>
      <c r="F22" s="64"/>
      <c r="G22" s="64"/>
      <c r="H22" s="64"/>
      <c r="I22" s="45"/>
    </row>
    <row r="23" ht="19.9" customHeight="1" spans="1:9">
      <c r="A23" s="36"/>
      <c r="B23" s="63" t="s">
        <v>112</v>
      </c>
      <c r="C23" s="64"/>
      <c r="D23" s="63" t="s">
        <v>122</v>
      </c>
      <c r="E23" s="64"/>
      <c r="F23" s="64"/>
      <c r="G23" s="64"/>
      <c r="H23" s="64"/>
      <c r="I23" s="45"/>
    </row>
    <row r="24" ht="19.9" customHeight="1" spans="1:9">
      <c r="A24" s="36"/>
      <c r="B24" s="63" t="s">
        <v>112</v>
      </c>
      <c r="C24" s="64"/>
      <c r="D24" s="63" t="s">
        <v>123</v>
      </c>
      <c r="E24" s="64"/>
      <c r="F24" s="64"/>
      <c r="G24" s="64"/>
      <c r="H24" s="64"/>
      <c r="I24" s="45"/>
    </row>
    <row r="25" ht="19.9" customHeight="1" spans="1:9">
      <c r="A25" s="36"/>
      <c r="B25" s="63" t="s">
        <v>112</v>
      </c>
      <c r="C25" s="64"/>
      <c r="D25" s="63" t="s">
        <v>124</v>
      </c>
      <c r="E25" s="64"/>
      <c r="F25" s="64"/>
      <c r="G25" s="64"/>
      <c r="H25" s="64"/>
      <c r="I25" s="45"/>
    </row>
    <row r="26" ht="19.9" customHeight="1" spans="1:9">
      <c r="A26" s="36"/>
      <c r="B26" s="63" t="s">
        <v>112</v>
      </c>
      <c r="C26" s="64"/>
      <c r="D26" s="63" t="s">
        <v>125</v>
      </c>
      <c r="E26" s="64">
        <v>359.07</v>
      </c>
      <c r="F26" s="64">
        <v>359.07</v>
      </c>
      <c r="G26" s="64"/>
      <c r="H26" s="64"/>
      <c r="I26" s="45"/>
    </row>
    <row r="27" ht="19.9" customHeight="1" spans="1:9">
      <c r="A27" s="36"/>
      <c r="B27" s="63" t="s">
        <v>112</v>
      </c>
      <c r="C27" s="64"/>
      <c r="D27" s="63" t="s">
        <v>126</v>
      </c>
      <c r="E27" s="64"/>
      <c r="F27" s="64"/>
      <c r="G27" s="64"/>
      <c r="H27" s="64"/>
      <c r="I27" s="45"/>
    </row>
    <row r="28" ht="19.9" customHeight="1" spans="1:9">
      <c r="A28" s="36"/>
      <c r="B28" s="63" t="s">
        <v>112</v>
      </c>
      <c r="C28" s="64"/>
      <c r="D28" s="63" t="s">
        <v>127</v>
      </c>
      <c r="E28" s="64"/>
      <c r="F28" s="64"/>
      <c r="G28" s="64"/>
      <c r="H28" s="64"/>
      <c r="I28" s="45"/>
    </row>
    <row r="29" ht="19.9" customHeight="1" spans="1:9">
      <c r="A29" s="36"/>
      <c r="B29" s="63" t="s">
        <v>112</v>
      </c>
      <c r="C29" s="64"/>
      <c r="D29" s="63" t="s">
        <v>128</v>
      </c>
      <c r="E29" s="64"/>
      <c r="F29" s="64"/>
      <c r="G29" s="64"/>
      <c r="H29" s="64"/>
      <c r="I29" s="45"/>
    </row>
    <row r="30" ht="19.9" customHeight="1" spans="1:9">
      <c r="A30" s="36"/>
      <c r="B30" s="63" t="s">
        <v>112</v>
      </c>
      <c r="C30" s="64"/>
      <c r="D30" s="63" t="s">
        <v>129</v>
      </c>
      <c r="E30" s="64"/>
      <c r="F30" s="64"/>
      <c r="G30" s="64"/>
      <c r="H30" s="64"/>
      <c r="I30" s="45"/>
    </row>
    <row r="31" ht="19.9" customHeight="1" spans="1:9">
      <c r="A31" s="36"/>
      <c r="B31" s="63" t="s">
        <v>112</v>
      </c>
      <c r="C31" s="64"/>
      <c r="D31" s="63" t="s">
        <v>130</v>
      </c>
      <c r="E31" s="64"/>
      <c r="F31" s="64"/>
      <c r="G31" s="64"/>
      <c r="H31" s="64"/>
      <c r="I31" s="45"/>
    </row>
    <row r="32" ht="19.9" customHeight="1" spans="1:9">
      <c r="A32" s="36"/>
      <c r="B32" s="63" t="s">
        <v>112</v>
      </c>
      <c r="C32" s="64"/>
      <c r="D32" s="63" t="s">
        <v>131</v>
      </c>
      <c r="E32" s="64"/>
      <c r="F32" s="64"/>
      <c r="G32" s="64"/>
      <c r="H32" s="64"/>
      <c r="I32" s="45"/>
    </row>
    <row r="33" ht="19.9" customHeight="1" spans="1:9">
      <c r="A33" s="36"/>
      <c r="B33" s="63" t="s">
        <v>112</v>
      </c>
      <c r="C33" s="64"/>
      <c r="D33" s="63" t="s">
        <v>132</v>
      </c>
      <c r="E33" s="64"/>
      <c r="F33" s="64"/>
      <c r="G33" s="64"/>
      <c r="H33" s="64"/>
      <c r="I33" s="45"/>
    </row>
    <row r="34" ht="19.9" customHeight="1" spans="1:9">
      <c r="A34" s="36"/>
      <c r="B34" s="63" t="s">
        <v>112</v>
      </c>
      <c r="C34" s="64"/>
      <c r="D34" s="63" t="s">
        <v>133</v>
      </c>
      <c r="E34" s="64"/>
      <c r="F34" s="64"/>
      <c r="G34" s="64"/>
      <c r="H34" s="64"/>
      <c r="I34" s="45"/>
    </row>
    <row r="35" ht="8.5" customHeight="1" spans="1:9">
      <c r="A35" s="75"/>
      <c r="B35" s="75"/>
      <c r="C35" s="75"/>
      <c r="D35" s="33"/>
      <c r="E35" s="75"/>
      <c r="F35" s="75"/>
      <c r="G35" s="75"/>
      <c r="H35" s="75"/>
      <c r="I35" s="65"/>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9"/>
  <sheetViews>
    <sheetView workbookViewId="0">
      <pane ySplit="6" topLeftCell="A19" activePane="bottomLeft" state="frozen"/>
      <selection/>
      <selection pane="bottomLeft" activeCell="I37" sqref="I37"/>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26" width="10.2583333333333" customWidth="1"/>
    <col min="27" max="28" width="10.5833333333333" customWidth="1"/>
    <col min="29" max="29" width="10.2583333333333" customWidth="1"/>
    <col min="30" max="30" width="10.5833333333333" customWidth="1"/>
    <col min="31" max="39" width="10.2583333333333" customWidth="1"/>
    <col min="40" max="40" width="1.53333333333333" customWidth="1"/>
    <col min="41" max="41" width="9.76666666666667" customWidth="1"/>
  </cols>
  <sheetData>
    <row r="1" ht="14.3" customHeight="1" spans="1:40">
      <c r="A1" s="32"/>
      <c r="B1" s="32"/>
      <c r="C1" s="32"/>
      <c r="D1" s="10"/>
      <c r="E1" s="10"/>
      <c r="F1" s="31"/>
      <c r="G1" s="31"/>
      <c r="H1" s="31"/>
      <c r="I1" s="10"/>
      <c r="J1" s="10"/>
      <c r="K1" s="31"/>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56" t="s">
        <v>134</v>
      </c>
      <c r="AN1" s="66"/>
    </row>
    <row r="2" ht="19.9" customHeight="1" spans="1:40">
      <c r="A2" s="31"/>
      <c r="B2" s="37" t="s">
        <v>135</v>
      </c>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66"/>
    </row>
    <row r="3" ht="17.05" customHeight="1" spans="1:40">
      <c r="A3" s="38"/>
      <c r="B3" s="39" t="s">
        <v>4</v>
      </c>
      <c r="C3" s="39"/>
      <c r="D3" s="39"/>
      <c r="E3" s="39"/>
      <c r="F3" s="67"/>
      <c r="G3" s="38"/>
      <c r="H3" s="58"/>
      <c r="I3" s="67"/>
      <c r="J3" s="67"/>
      <c r="K3" s="68"/>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58" t="s">
        <v>5</v>
      </c>
      <c r="AM3" s="58"/>
      <c r="AN3" s="69"/>
    </row>
    <row r="4" ht="21.35" customHeight="1" spans="1:40">
      <c r="A4" s="36"/>
      <c r="B4" s="59" t="s">
        <v>8</v>
      </c>
      <c r="C4" s="59"/>
      <c r="D4" s="59"/>
      <c r="E4" s="59"/>
      <c r="F4" s="59" t="s">
        <v>136</v>
      </c>
      <c r="G4" s="59" t="s">
        <v>137</v>
      </c>
      <c r="H4" s="59"/>
      <c r="I4" s="59"/>
      <c r="J4" s="59"/>
      <c r="K4" s="59"/>
      <c r="L4" s="59"/>
      <c r="M4" s="59"/>
      <c r="N4" s="59"/>
      <c r="O4" s="59"/>
      <c r="P4" s="59"/>
      <c r="Q4" s="59" t="s">
        <v>138</v>
      </c>
      <c r="R4" s="59"/>
      <c r="S4" s="59"/>
      <c r="T4" s="59"/>
      <c r="U4" s="59"/>
      <c r="V4" s="59"/>
      <c r="W4" s="59"/>
      <c r="X4" s="59"/>
      <c r="Y4" s="59"/>
      <c r="Z4" s="59"/>
      <c r="AA4" s="59" t="s">
        <v>139</v>
      </c>
      <c r="AB4" s="59"/>
      <c r="AC4" s="59"/>
      <c r="AD4" s="59"/>
      <c r="AE4" s="59"/>
      <c r="AF4" s="59"/>
      <c r="AG4" s="59"/>
      <c r="AH4" s="59"/>
      <c r="AI4" s="59"/>
      <c r="AJ4" s="59"/>
      <c r="AK4" s="59"/>
      <c r="AL4" s="59"/>
      <c r="AM4" s="59"/>
      <c r="AN4" s="57"/>
    </row>
    <row r="5" ht="21.35" customHeight="1" spans="1:40">
      <c r="A5" s="36"/>
      <c r="B5" s="59" t="s">
        <v>72</v>
      </c>
      <c r="C5" s="59"/>
      <c r="D5" s="59" t="s">
        <v>63</v>
      </c>
      <c r="E5" s="59" t="s">
        <v>64</v>
      </c>
      <c r="F5" s="59"/>
      <c r="G5" s="59" t="s">
        <v>52</v>
      </c>
      <c r="H5" s="59" t="s">
        <v>140</v>
      </c>
      <c r="I5" s="59"/>
      <c r="J5" s="59"/>
      <c r="K5" s="59" t="s">
        <v>141</v>
      </c>
      <c r="L5" s="59"/>
      <c r="M5" s="59"/>
      <c r="N5" s="59" t="s">
        <v>142</v>
      </c>
      <c r="O5" s="59"/>
      <c r="P5" s="59"/>
      <c r="Q5" s="59" t="s">
        <v>52</v>
      </c>
      <c r="R5" s="59" t="s">
        <v>140</v>
      </c>
      <c r="S5" s="59"/>
      <c r="T5" s="59"/>
      <c r="U5" s="59" t="s">
        <v>141</v>
      </c>
      <c r="V5" s="59"/>
      <c r="W5" s="59"/>
      <c r="X5" s="59" t="s">
        <v>142</v>
      </c>
      <c r="Y5" s="59"/>
      <c r="Z5" s="59"/>
      <c r="AA5" s="59" t="s">
        <v>52</v>
      </c>
      <c r="AB5" s="59" t="s">
        <v>140</v>
      </c>
      <c r="AC5" s="59"/>
      <c r="AD5" s="59"/>
      <c r="AE5" s="59" t="s">
        <v>141</v>
      </c>
      <c r="AF5" s="59"/>
      <c r="AG5" s="59"/>
      <c r="AH5" s="59" t="s">
        <v>142</v>
      </c>
      <c r="AI5" s="59"/>
      <c r="AJ5" s="59"/>
      <c r="AK5" s="59" t="s">
        <v>143</v>
      </c>
      <c r="AL5" s="59"/>
      <c r="AM5" s="59"/>
      <c r="AN5" s="57"/>
    </row>
    <row r="6" ht="21.35" customHeight="1" spans="1:40">
      <c r="A6" s="33"/>
      <c r="B6" s="59" t="s">
        <v>73</v>
      </c>
      <c r="C6" s="59" t="s">
        <v>74</v>
      </c>
      <c r="D6" s="59"/>
      <c r="E6" s="59"/>
      <c r="F6" s="59"/>
      <c r="G6" s="59"/>
      <c r="H6" s="59" t="s">
        <v>144</v>
      </c>
      <c r="I6" s="59" t="s">
        <v>70</v>
      </c>
      <c r="J6" s="59" t="s">
        <v>71</v>
      </c>
      <c r="K6" s="59" t="s">
        <v>144</v>
      </c>
      <c r="L6" s="59" t="s">
        <v>70</v>
      </c>
      <c r="M6" s="59" t="s">
        <v>71</v>
      </c>
      <c r="N6" s="59" t="s">
        <v>144</v>
      </c>
      <c r="O6" s="59" t="s">
        <v>70</v>
      </c>
      <c r="P6" s="59" t="s">
        <v>71</v>
      </c>
      <c r="Q6" s="59"/>
      <c r="R6" s="59" t="s">
        <v>144</v>
      </c>
      <c r="S6" s="59" t="s">
        <v>70</v>
      </c>
      <c r="T6" s="59" t="s">
        <v>71</v>
      </c>
      <c r="U6" s="59" t="s">
        <v>144</v>
      </c>
      <c r="V6" s="59" t="s">
        <v>70</v>
      </c>
      <c r="W6" s="59" t="s">
        <v>71</v>
      </c>
      <c r="X6" s="59" t="s">
        <v>144</v>
      </c>
      <c r="Y6" s="59" t="s">
        <v>70</v>
      </c>
      <c r="Z6" s="59" t="s">
        <v>71</v>
      </c>
      <c r="AA6" s="59"/>
      <c r="AB6" s="59" t="s">
        <v>144</v>
      </c>
      <c r="AC6" s="59" t="s">
        <v>70</v>
      </c>
      <c r="AD6" s="59" t="s">
        <v>71</v>
      </c>
      <c r="AE6" s="59" t="s">
        <v>144</v>
      </c>
      <c r="AF6" s="59" t="s">
        <v>70</v>
      </c>
      <c r="AG6" s="59" t="s">
        <v>71</v>
      </c>
      <c r="AH6" s="59" t="s">
        <v>144</v>
      </c>
      <c r="AI6" s="59" t="s">
        <v>70</v>
      </c>
      <c r="AJ6" s="59" t="s">
        <v>71</v>
      </c>
      <c r="AK6" s="59" t="s">
        <v>144</v>
      </c>
      <c r="AL6" s="59" t="s">
        <v>70</v>
      </c>
      <c r="AM6" s="59" t="s">
        <v>71</v>
      </c>
      <c r="AN6" s="57"/>
    </row>
    <row r="7" ht="19.9" customHeight="1" spans="1:40">
      <c r="A7" s="36"/>
      <c r="B7" s="18"/>
      <c r="C7" s="18"/>
      <c r="D7" s="18"/>
      <c r="E7" s="17" t="s">
        <v>65</v>
      </c>
      <c r="F7" s="60">
        <v>9763.06</v>
      </c>
      <c r="G7" s="60">
        <v>4834.7</v>
      </c>
      <c r="H7" s="60">
        <v>4834.7</v>
      </c>
      <c r="I7" s="60">
        <v>3944.4</v>
      </c>
      <c r="J7" s="60">
        <v>890.3</v>
      </c>
      <c r="K7" s="60"/>
      <c r="L7" s="60"/>
      <c r="M7" s="60"/>
      <c r="N7" s="60"/>
      <c r="O7" s="60"/>
      <c r="P7" s="60"/>
      <c r="Q7" s="60"/>
      <c r="R7" s="60"/>
      <c r="S7" s="60"/>
      <c r="T7" s="60"/>
      <c r="U7" s="60"/>
      <c r="V7" s="60"/>
      <c r="W7" s="60"/>
      <c r="X7" s="60"/>
      <c r="Y7" s="60"/>
      <c r="Z7" s="60"/>
      <c r="AA7" s="60">
        <v>4928.36</v>
      </c>
      <c r="AB7" s="60">
        <v>4928.36</v>
      </c>
      <c r="AC7" s="60"/>
      <c r="AD7" s="60">
        <v>4928.36</v>
      </c>
      <c r="AE7" s="60"/>
      <c r="AF7" s="60"/>
      <c r="AG7" s="60"/>
      <c r="AH7" s="60"/>
      <c r="AI7" s="60"/>
      <c r="AJ7" s="60"/>
      <c r="AK7" s="60"/>
      <c r="AL7" s="60"/>
      <c r="AM7" s="60"/>
      <c r="AN7" s="57"/>
    </row>
    <row r="8" ht="19.9" customHeight="1" spans="1:40">
      <c r="A8" s="36"/>
      <c r="B8" s="61" t="s">
        <v>22</v>
      </c>
      <c r="C8" s="61" t="s">
        <v>22</v>
      </c>
      <c r="D8" s="62"/>
      <c r="E8" s="63" t="s">
        <v>22</v>
      </c>
      <c r="F8" s="64">
        <v>9763.06</v>
      </c>
      <c r="G8" s="64">
        <v>4834.7</v>
      </c>
      <c r="H8" s="64">
        <v>4834.7</v>
      </c>
      <c r="I8" s="64">
        <v>3944.4</v>
      </c>
      <c r="J8" s="64">
        <v>890.3</v>
      </c>
      <c r="K8" s="64"/>
      <c r="L8" s="64"/>
      <c r="M8" s="64"/>
      <c r="N8" s="64"/>
      <c r="O8" s="64"/>
      <c r="P8" s="64"/>
      <c r="Q8" s="64"/>
      <c r="R8" s="64"/>
      <c r="S8" s="64"/>
      <c r="T8" s="64"/>
      <c r="U8" s="64"/>
      <c r="V8" s="64"/>
      <c r="W8" s="64"/>
      <c r="X8" s="64"/>
      <c r="Y8" s="64"/>
      <c r="Z8" s="64"/>
      <c r="AA8" s="64">
        <v>4928.36</v>
      </c>
      <c r="AB8" s="64">
        <v>4928.36</v>
      </c>
      <c r="AC8" s="64"/>
      <c r="AD8" s="64">
        <v>4928.36</v>
      </c>
      <c r="AE8" s="64"/>
      <c r="AF8" s="64"/>
      <c r="AG8" s="64"/>
      <c r="AH8" s="64"/>
      <c r="AI8" s="64"/>
      <c r="AJ8" s="64"/>
      <c r="AK8" s="64"/>
      <c r="AL8" s="64"/>
      <c r="AM8" s="64"/>
      <c r="AN8" s="57"/>
    </row>
    <row r="9" ht="19.9" customHeight="1" spans="1:40">
      <c r="A9" s="36"/>
      <c r="B9" s="61" t="s">
        <v>22</v>
      </c>
      <c r="C9" s="61" t="s">
        <v>22</v>
      </c>
      <c r="D9" s="62"/>
      <c r="E9" s="63" t="s">
        <v>145</v>
      </c>
      <c r="F9" s="64">
        <v>9763.06</v>
      </c>
      <c r="G9" s="64">
        <v>4834.7</v>
      </c>
      <c r="H9" s="64">
        <v>4834.7</v>
      </c>
      <c r="I9" s="64">
        <v>3944.4</v>
      </c>
      <c r="J9" s="64">
        <v>890.3</v>
      </c>
      <c r="K9" s="64"/>
      <c r="L9" s="64"/>
      <c r="M9" s="64"/>
      <c r="N9" s="64"/>
      <c r="O9" s="64"/>
      <c r="P9" s="64"/>
      <c r="Q9" s="64"/>
      <c r="R9" s="64"/>
      <c r="S9" s="64"/>
      <c r="T9" s="64"/>
      <c r="U9" s="64"/>
      <c r="V9" s="64"/>
      <c r="W9" s="64"/>
      <c r="X9" s="64"/>
      <c r="Y9" s="64"/>
      <c r="Z9" s="64"/>
      <c r="AA9" s="64">
        <v>4928.36</v>
      </c>
      <c r="AB9" s="64">
        <v>4928.36</v>
      </c>
      <c r="AC9" s="64"/>
      <c r="AD9" s="64">
        <v>4928.36</v>
      </c>
      <c r="AE9" s="64"/>
      <c r="AF9" s="64"/>
      <c r="AG9" s="64"/>
      <c r="AH9" s="64"/>
      <c r="AI9" s="64"/>
      <c r="AJ9" s="64"/>
      <c r="AK9" s="64"/>
      <c r="AL9" s="64"/>
      <c r="AM9" s="64"/>
      <c r="AN9" s="57"/>
    </row>
    <row r="10" ht="19.9" customHeight="1" spans="1:40">
      <c r="A10" s="36"/>
      <c r="B10" s="61" t="s">
        <v>22</v>
      </c>
      <c r="C10" s="61" t="s">
        <v>22</v>
      </c>
      <c r="D10" s="62"/>
      <c r="E10" s="63" t="s">
        <v>146</v>
      </c>
      <c r="F10" s="64">
        <v>4355.12</v>
      </c>
      <c r="G10" s="64">
        <v>4355.12</v>
      </c>
      <c r="H10" s="64">
        <v>4355.12</v>
      </c>
      <c r="I10" s="64">
        <v>3805.12</v>
      </c>
      <c r="J10" s="64">
        <v>550</v>
      </c>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57"/>
    </row>
    <row r="11" ht="19.9" customHeight="1" spans="1:40">
      <c r="A11" s="36"/>
      <c r="B11" s="23" t="s">
        <v>147</v>
      </c>
      <c r="C11" s="61" t="s">
        <v>148</v>
      </c>
      <c r="D11" s="62" t="s">
        <v>66</v>
      </c>
      <c r="E11" s="63" t="s">
        <v>149</v>
      </c>
      <c r="F11" s="64">
        <v>1690.12</v>
      </c>
      <c r="G11" s="64">
        <v>1690.12</v>
      </c>
      <c r="H11" s="64">
        <v>1690.12</v>
      </c>
      <c r="I11" s="64">
        <v>1690.12</v>
      </c>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57"/>
    </row>
    <row r="12" ht="19.9" customHeight="1" spans="1:40">
      <c r="B12" s="23" t="s">
        <v>147</v>
      </c>
      <c r="C12" s="61" t="s">
        <v>150</v>
      </c>
      <c r="D12" s="62" t="s">
        <v>66</v>
      </c>
      <c r="E12" s="63" t="s">
        <v>151</v>
      </c>
      <c r="F12" s="64">
        <v>39.23</v>
      </c>
      <c r="G12" s="64">
        <v>39.23</v>
      </c>
      <c r="H12" s="64">
        <v>39.23</v>
      </c>
      <c r="I12" s="64">
        <v>39.23</v>
      </c>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57"/>
    </row>
    <row r="13" ht="19.9" customHeight="1" spans="1:40">
      <c r="B13" s="23" t="s">
        <v>147</v>
      </c>
      <c r="C13" s="61" t="s">
        <v>152</v>
      </c>
      <c r="D13" s="62" t="s">
        <v>66</v>
      </c>
      <c r="E13" s="63" t="s">
        <v>153</v>
      </c>
      <c r="F13" s="64">
        <v>1424.48</v>
      </c>
      <c r="G13" s="64">
        <v>1424.48</v>
      </c>
      <c r="H13" s="64">
        <v>1424.48</v>
      </c>
      <c r="I13" s="64">
        <v>874.48</v>
      </c>
      <c r="J13" s="64">
        <v>550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57"/>
    </row>
    <row r="14" ht="19.9" customHeight="1" spans="1:40">
      <c r="B14" s="23" t="s">
        <v>147</v>
      </c>
      <c r="C14" s="61" t="s">
        <v>154</v>
      </c>
      <c r="D14" s="62" t="s">
        <v>66</v>
      </c>
      <c r="E14" s="63" t="s">
        <v>155</v>
      </c>
      <c r="F14" s="64">
        <v>416.61</v>
      </c>
      <c r="G14" s="64">
        <v>416.61</v>
      </c>
      <c r="H14" s="64">
        <v>416.61</v>
      </c>
      <c r="I14" s="64">
        <v>416.61</v>
      </c>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57"/>
    </row>
    <row r="15" ht="19.9" customHeight="1" spans="1:40">
      <c r="B15" s="23" t="s">
        <v>147</v>
      </c>
      <c r="C15" s="61" t="s">
        <v>156</v>
      </c>
      <c r="D15" s="62" t="s">
        <v>66</v>
      </c>
      <c r="E15" s="63" t="s">
        <v>157</v>
      </c>
      <c r="F15" s="64">
        <v>208.31</v>
      </c>
      <c r="G15" s="64">
        <v>208.31</v>
      </c>
      <c r="H15" s="64">
        <v>208.31</v>
      </c>
      <c r="I15" s="64">
        <v>208.31</v>
      </c>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57"/>
    </row>
    <row r="16" ht="19.9" customHeight="1" spans="1:40">
      <c r="B16" s="23" t="s">
        <v>147</v>
      </c>
      <c r="C16" s="61" t="s">
        <v>158</v>
      </c>
      <c r="D16" s="62" t="s">
        <v>66</v>
      </c>
      <c r="E16" s="63" t="s">
        <v>159</v>
      </c>
      <c r="F16" s="64">
        <v>166.18</v>
      </c>
      <c r="G16" s="64">
        <v>166.18</v>
      </c>
      <c r="H16" s="64">
        <v>166.18</v>
      </c>
      <c r="I16" s="64">
        <v>166.18</v>
      </c>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57"/>
    </row>
    <row r="17" ht="19.9" customHeight="1" spans="1:40">
      <c r="B17" s="23" t="s">
        <v>147</v>
      </c>
      <c r="C17" s="61" t="s">
        <v>160</v>
      </c>
      <c r="D17" s="62" t="s">
        <v>66</v>
      </c>
      <c r="E17" s="63" t="s">
        <v>161</v>
      </c>
      <c r="F17" s="64">
        <v>51.12</v>
      </c>
      <c r="G17" s="64">
        <v>51.12</v>
      </c>
      <c r="H17" s="64">
        <v>51.12</v>
      </c>
      <c r="I17" s="64">
        <v>51.12</v>
      </c>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57"/>
    </row>
    <row r="18" ht="19.9" customHeight="1" spans="1:40">
      <c r="A18" s="36"/>
      <c r="B18" s="61" t="s">
        <v>162</v>
      </c>
      <c r="C18" s="61" t="s">
        <v>160</v>
      </c>
      <c r="D18" s="62" t="s">
        <v>66</v>
      </c>
      <c r="E18" s="63" t="s">
        <v>163</v>
      </c>
      <c r="F18" s="64">
        <v>10.42</v>
      </c>
      <c r="G18" s="64">
        <v>10.42</v>
      </c>
      <c r="H18" s="64">
        <v>10.42</v>
      </c>
      <c r="I18" s="64">
        <v>10.42</v>
      </c>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57"/>
    </row>
    <row r="19" ht="19.9" customHeight="1" spans="1:40">
      <c r="A19" s="36"/>
      <c r="B19" s="61" t="s">
        <v>162</v>
      </c>
      <c r="C19" s="61" t="s">
        <v>160</v>
      </c>
      <c r="D19" s="62" t="s">
        <v>66</v>
      </c>
      <c r="E19" s="63" t="s">
        <v>164</v>
      </c>
      <c r="F19" s="64">
        <v>15.62</v>
      </c>
      <c r="G19" s="64">
        <v>15.62</v>
      </c>
      <c r="H19" s="64">
        <v>15.62</v>
      </c>
      <c r="I19" s="64">
        <v>15.62</v>
      </c>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57"/>
    </row>
    <row r="20" ht="19.9" customHeight="1" spans="1:40">
      <c r="A20" s="36"/>
      <c r="B20" s="61" t="s">
        <v>162</v>
      </c>
      <c r="C20" s="61" t="s">
        <v>160</v>
      </c>
      <c r="D20" s="62" t="s">
        <v>66</v>
      </c>
      <c r="E20" s="63" t="s">
        <v>165</v>
      </c>
      <c r="F20" s="64">
        <v>25.08</v>
      </c>
      <c r="G20" s="64">
        <v>25.08</v>
      </c>
      <c r="H20" s="64">
        <v>25.08</v>
      </c>
      <c r="I20" s="64">
        <v>25.08</v>
      </c>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57"/>
    </row>
    <row r="21" ht="19.9" customHeight="1" spans="1:40">
      <c r="B21" s="23" t="s">
        <v>147</v>
      </c>
      <c r="C21" s="61" t="s">
        <v>166</v>
      </c>
      <c r="D21" s="62" t="s">
        <v>66</v>
      </c>
      <c r="E21" s="63" t="s">
        <v>167</v>
      </c>
      <c r="F21" s="64">
        <v>359.07</v>
      </c>
      <c r="G21" s="64">
        <v>359.07</v>
      </c>
      <c r="H21" s="64">
        <v>359.07</v>
      </c>
      <c r="I21" s="64">
        <v>359.07</v>
      </c>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57"/>
    </row>
    <row r="22" ht="19.9" customHeight="1" spans="1:40">
      <c r="B22" s="61" t="s">
        <v>22</v>
      </c>
      <c r="C22" s="61" t="s">
        <v>22</v>
      </c>
      <c r="D22" s="62"/>
      <c r="E22" s="63" t="s">
        <v>168</v>
      </c>
      <c r="F22" s="64">
        <v>416.74</v>
      </c>
      <c r="G22" s="64">
        <v>416.74</v>
      </c>
      <c r="H22" s="64">
        <v>416.74</v>
      </c>
      <c r="I22" s="64">
        <v>130.8</v>
      </c>
      <c r="J22" s="64">
        <v>285.94</v>
      </c>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57"/>
    </row>
    <row r="23" ht="19.9" customHeight="1" spans="1:40">
      <c r="A23" s="36"/>
      <c r="B23" s="23" t="s">
        <v>169</v>
      </c>
      <c r="C23" s="61" t="s">
        <v>148</v>
      </c>
      <c r="D23" s="62" t="s">
        <v>66</v>
      </c>
      <c r="E23" s="63" t="s">
        <v>170</v>
      </c>
      <c r="F23" s="64">
        <v>8.84</v>
      </c>
      <c r="G23" s="64">
        <v>8.84</v>
      </c>
      <c r="H23" s="64">
        <v>8.84</v>
      </c>
      <c r="I23" s="64"/>
      <c r="J23" s="64">
        <v>8.84</v>
      </c>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57"/>
    </row>
    <row r="24" ht="19.9" customHeight="1" spans="1:40">
      <c r="B24" s="23" t="s">
        <v>169</v>
      </c>
      <c r="C24" s="61" t="s">
        <v>150</v>
      </c>
      <c r="D24" s="62" t="s">
        <v>66</v>
      </c>
      <c r="E24" s="63" t="s">
        <v>171</v>
      </c>
      <c r="F24" s="64">
        <v>20.1</v>
      </c>
      <c r="G24" s="64">
        <v>20.1</v>
      </c>
      <c r="H24" s="64">
        <v>20.1</v>
      </c>
      <c r="I24" s="64"/>
      <c r="J24" s="64">
        <v>20.1</v>
      </c>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57"/>
    </row>
    <row r="25" ht="19.9" customHeight="1" spans="1:40">
      <c r="B25" s="23" t="s">
        <v>169</v>
      </c>
      <c r="C25" s="61" t="s">
        <v>172</v>
      </c>
      <c r="D25" s="62" t="s">
        <v>66</v>
      </c>
      <c r="E25" s="63" t="s">
        <v>173</v>
      </c>
      <c r="F25" s="64">
        <v>8</v>
      </c>
      <c r="G25" s="64">
        <v>8</v>
      </c>
      <c r="H25" s="64">
        <v>8</v>
      </c>
      <c r="I25" s="64"/>
      <c r="J25" s="64">
        <v>8</v>
      </c>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57"/>
    </row>
    <row r="26" ht="19.9" customHeight="1" spans="1:40">
      <c r="B26" s="23" t="s">
        <v>169</v>
      </c>
      <c r="C26" s="61" t="s">
        <v>174</v>
      </c>
      <c r="D26" s="62" t="s">
        <v>66</v>
      </c>
      <c r="E26" s="63" t="s">
        <v>175</v>
      </c>
      <c r="F26" s="64">
        <v>12</v>
      </c>
      <c r="G26" s="64">
        <v>12</v>
      </c>
      <c r="H26" s="64">
        <v>12</v>
      </c>
      <c r="I26" s="64"/>
      <c r="J26" s="64">
        <v>12</v>
      </c>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57"/>
    </row>
    <row r="27" ht="19.9" customHeight="1" spans="1:40">
      <c r="B27" s="23" t="s">
        <v>169</v>
      </c>
      <c r="C27" s="61" t="s">
        <v>152</v>
      </c>
      <c r="D27" s="62" t="s">
        <v>66</v>
      </c>
      <c r="E27" s="63" t="s">
        <v>176</v>
      </c>
      <c r="F27" s="64">
        <v>3</v>
      </c>
      <c r="G27" s="64">
        <v>3</v>
      </c>
      <c r="H27" s="64">
        <v>3</v>
      </c>
      <c r="I27" s="64"/>
      <c r="J27" s="64">
        <v>3</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57"/>
    </row>
    <row r="28" ht="19.9" customHeight="1" spans="1:40">
      <c r="B28" s="23" t="s">
        <v>169</v>
      </c>
      <c r="C28" s="61" t="s">
        <v>156</v>
      </c>
      <c r="D28" s="62" t="s">
        <v>66</v>
      </c>
      <c r="E28" s="63" t="s">
        <v>177</v>
      </c>
      <c r="F28" s="64">
        <v>42</v>
      </c>
      <c r="G28" s="64">
        <v>42</v>
      </c>
      <c r="H28" s="64">
        <v>42</v>
      </c>
      <c r="I28" s="64"/>
      <c r="J28" s="64">
        <v>42</v>
      </c>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57"/>
    </row>
    <row r="29" ht="19.9" customHeight="1" spans="1:40">
      <c r="B29" s="23" t="s">
        <v>169</v>
      </c>
      <c r="C29" s="61" t="s">
        <v>178</v>
      </c>
      <c r="D29" s="62" t="s">
        <v>66</v>
      </c>
      <c r="E29" s="63" t="s">
        <v>179</v>
      </c>
      <c r="F29" s="64">
        <v>2.8</v>
      </c>
      <c r="G29" s="64">
        <v>2.8</v>
      </c>
      <c r="H29" s="64">
        <v>2.8</v>
      </c>
      <c r="I29" s="64"/>
      <c r="J29" s="64">
        <v>2.8</v>
      </c>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57"/>
    </row>
    <row r="30" ht="19.9" customHeight="1" spans="1:40">
      <c r="B30" s="23" t="s">
        <v>169</v>
      </c>
      <c r="C30" s="61" t="s">
        <v>166</v>
      </c>
      <c r="D30" s="62" t="s">
        <v>66</v>
      </c>
      <c r="E30" s="63" t="s">
        <v>180</v>
      </c>
      <c r="F30" s="64">
        <v>6</v>
      </c>
      <c r="G30" s="64">
        <v>6</v>
      </c>
      <c r="H30" s="64">
        <v>6</v>
      </c>
      <c r="I30" s="64"/>
      <c r="J30" s="64">
        <v>6</v>
      </c>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57"/>
    </row>
    <row r="31" ht="19.9" customHeight="1" spans="1:40">
      <c r="B31" s="23" t="s">
        <v>169</v>
      </c>
      <c r="C31" s="61" t="s">
        <v>181</v>
      </c>
      <c r="D31" s="62" t="s">
        <v>66</v>
      </c>
      <c r="E31" s="63" t="s">
        <v>182</v>
      </c>
      <c r="F31" s="64">
        <v>2.5</v>
      </c>
      <c r="G31" s="64">
        <v>2.5</v>
      </c>
      <c r="H31" s="64">
        <v>2.5</v>
      </c>
      <c r="I31" s="64"/>
      <c r="J31" s="64">
        <v>2.5</v>
      </c>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57"/>
    </row>
    <row r="32" ht="19.9" customHeight="1" spans="1:40">
      <c r="B32" s="23" t="s">
        <v>169</v>
      </c>
      <c r="C32" s="61" t="s">
        <v>183</v>
      </c>
      <c r="D32" s="62" t="s">
        <v>66</v>
      </c>
      <c r="E32" s="63" t="s">
        <v>184</v>
      </c>
      <c r="F32" s="64">
        <v>3.7</v>
      </c>
      <c r="G32" s="64">
        <v>3.7</v>
      </c>
      <c r="H32" s="64">
        <v>3.7</v>
      </c>
      <c r="I32" s="64"/>
      <c r="J32" s="64">
        <v>3.7</v>
      </c>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57"/>
    </row>
    <row r="33" ht="19.9" customHeight="1" spans="1:40">
      <c r="B33" s="23" t="s">
        <v>169</v>
      </c>
      <c r="C33" s="61" t="s">
        <v>185</v>
      </c>
      <c r="D33" s="62" t="s">
        <v>66</v>
      </c>
      <c r="E33" s="63" t="s">
        <v>186</v>
      </c>
      <c r="F33" s="64">
        <v>143</v>
      </c>
      <c r="G33" s="64">
        <v>143</v>
      </c>
      <c r="H33" s="64">
        <v>143</v>
      </c>
      <c r="I33" s="64"/>
      <c r="J33" s="64">
        <v>143</v>
      </c>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57"/>
    </row>
    <row r="34" ht="19.9" customHeight="1" spans="1:40">
      <c r="B34" s="23" t="s">
        <v>169</v>
      </c>
      <c r="C34" s="61" t="s">
        <v>187</v>
      </c>
      <c r="D34" s="62" t="s">
        <v>66</v>
      </c>
      <c r="E34" s="63" t="s">
        <v>188</v>
      </c>
      <c r="F34" s="64">
        <v>31.69</v>
      </c>
      <c r="G34" s="64">
        <v>31.69</v>
      </c>
      <c r="H34" s="64">
        <v>31.69</v>
      </c>
      <c r="I34" s="64">
        <v>31.69</v>
      </c>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57"/>
    </row>
    <row r="35" ht="19.9" customHeight="1" spans="1:40">
      <c r="B35" s="23" t="s">
        <v>169</v>
      </c>
      <c r="C35" s="61" t="s">
        <v>189</v>
      </c>
      <c r="D35" s="62" t="s">
        <v>66</v>
      </c>
      <c r="E35" s="63" t="s">
        <v>190</v>
      </c>
      <c r="F35" s="64">
        <v>133.12</v>
      </c>
      <c r="G35" s="64">
        <v>133.12</v>
      </c>
      <c r="H35" s="64">
        <v>133.12</v>
      </c>
      <c r="I35" s="64">
        <v>99.12</v>
      </c>
      <c r="J35" s="64">
        <v>34</v>
      </c>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57"/>
    </row>
    <row r="36" ht="19.9" customHeight="1" spans="1:40">
      <c r="A36" s="36"/>
      <c r="B36" s="61" t="s">
        <v>191</v>
      </c>
      <c r="C36" s="61" t="s">
        <v>189</v>
      </c>
      <c r="D36" s="62" t="s">
        <v>66</v>
      </c>
      <c r="E36" s="63" t="s">
        <v>192</v>
      </c>
      <c r="F36" s="64">
        <v>41.66</v>
      </c>
      <c r="G36" s="64">
        <v>41.66</v>
      </c>
      <c r="H36" s="64">
        <v>41.66</v>
      </c>
      <c r="I36" s="64">
        <v>41.66</v>
      </c>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57"/>
    </row>
    <row r="37" ht="19.9" customHeight="1" spans="1:40">
      <c r="A37" s="36"/>
      <c r="B37" s="61" t="s">
        <v>191</v>
      </c>
      <c r="C37" s="61" t="s">
        <v>189</v>
      </c>
      <c r="D37" s="62" t="s">
        <v>66</v>
      </c>
      <c r="E37" s="63" t="s">
        <v>193</v>
      </c>
      <c r="F37" s="64">
        <v>57.46</v>
      </c>
      <c r="G37" s="64">
        <v>57.46</v>
      </c>
      <c r="H37" s="64">
        <v>57.46</v>
      </c>
      <c r="I37" s="64">
        <v>57.46</v>
      </c>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57"/>
    </row>
    <row r="38" ht="19.9" customHeight="1" spans="1:40">
      <c r="A38" s="36"/>
      <c r="B38" s="61" t="s">
        <v>191</v>
      </c>
      <c r="C38" s="61" t="s">
        <v>189</v>
      </c>
      <c r="D38" s="62" t="s">
        <v>66</v>
      </c>
      <c r="E38" s="63" t="s">
        <v>194</v>
      </c>
      <c r="F38" s="64">
        <v>34</v>
      </c>
      <c r="G38" s="64">
        <v>34</v>
      </c>
      <c r="H38" s="64">
        <v>34</v>
      </c>
      <c r="I38" s="64"/>
      <c r="J38" s="64">
        <v>34</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57"/>
    </row>
    <row r="39" ht="19.9" customHeight="1" spans="1:40">
      <c r="B39" s="61" t="s">
        <v>22</v>
      </c>
      <c r="C39" s="61" t="s">
        <v>22</v>
      </c>
      <c r="D39" s="62"/>
      <c r="E39" s="63" t="s">
        <v>195</v>
      </c>
      <c r="F39" s="64">
        <v>35.84</v>
      </c>
      <c r="G39" s="64">
        <v>35.84</v>
      </c>
      <c r="H39" s="64">
        <v>35.84</v>
      </c>
      <c r="I39" s="64">
        <v>8.48</v>
      </c>
      <c r="J39" s="64">
        <v>27.36</v>
      </c>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57"/>
    </row>
    <row r="40" ht="19.9" customHeight="1" spans="1:40">
      <c r="A40" s="36"/>
      <c r="B40" s="23" t="s">
        <v>196</v>
      </c>
      <c r="C40" s="61" t="s">
        <v>172</v>
      </c>
      <c r="D40" s="62" t="s">
        <v>66</v>
      </c>
      <c r="E40" s="63" t="s">
        <v>197</v>
      </c>
      <c r="F40" s="64">
        <v>8.33</v>
      </c>
      <c r="G40" s="64">
        <v>8.33</v>
      </c>
      <c r="H40" s="64">
        <v>8.33</v>
      </c>
      <c r="I40" s="64">
        <v>8.33</v>
      </c>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57"/>
    </row>
    <row r="41" ht="19.9" customHeight="1" spans="1:40">
      <c r="B41" s="23" t="s">
        <v>196</v>
      </c>
      <c r="C41" s="61" t="s">
        <v>156</v>
      </c>
      <c r="D41" s="62" t="s">
        <v>66</v>
      </c>
      <c r="E41" s="63" t="s">
        <v>198</v>
      </c>
      <c r="F41" s="64">
        <v>0.15</v>
      </c>
      <c r="G41" s="64">
        <v>0.15</v>
      </c>
      <c r="H41" s="64">
        <v>0.15</v>
      </c>
      <c r="I41" s="64">
        <v>0.15</v>
      </c>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57"/>
    </row>
    <row r="42" ht="19.9" customHeight="1" spans="1:40">
      <c r="B42" s="23" t="s">
        <v>196</v>
      </c>
      <c r="C42" s="61" t="s">
        <v>189</v>
      </c>
      <c r="D42" s="62" t="s">
        <v>66</v>
      </c>
      <c r="E42" s="63" t="s">
        <v>199</v>
      </c>
      <c r="F42" s="64">
        <v>27.36</v>
      </c>
      <c r="G42" s="64">
        <v>27.36</v>
      </c>
      <c r="H42" s="64">
        <v>27.36</v>
      </c>
      <c r="I42" s="64"/>
      <c r="J42" s="64">
        <v>27.36</v>
      </c>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57"/>
    </row>
    <row r="43" ht="19.9" customHeight="1" spans="1:40">
      <c r="B43" s="61" t="s">
        <v>22</v>
      </c>
      <c r="C43" s="61" t="s">
        <v>22</v>
      </c>
      <c r="D43" s="62"/>
      <c r="E43" s="63" t="s">
        <v>200</v>
      </c>
      <c r="F43" s="64">
        <v>3506.36</v>
      </c>
      <c r="G43" s="64"/>
      <c r="H43" s="64"/>
      <c r="I43" s="64"/>
      <c r="J43" s="64"/>
      <c r="K43" s="64"/>
      <c r="L43" s="64"/>
      <c r="M43" s="64"/>
      <c r="N43" s="64"/>
      <c r="O43" s="64"/>
      <c r="P43" s="64"/>
      <c r="Q43" s="64"/>
      <c r="R43" s="64"/>
      <c r="S43" s="64"/>
      <c r="T43" s="64"/>
      <c r="U43" s="64"/>
      <c r="V43" s="64"/>
      <c r="W43" s="64"/>
      <c r="X43" s="64"/>
      <c r="Y43" s="64"/>
      <c r="Z43" s="64"/>
      <c r="AA43" s="64">
        <v>3506.36</v>
      </c>
      <c r="AB43" s="64">
        <v>3506.36</v>
      </c>
      <c r="AC43" s="64"/>
      <c r="AD43" s="64">
        <v>3506.36</v>
      </c>
      <c r="AE43" s="64"/>
      <c r="AF43" s="64"/>
      <c r="AG43" s="64"/>
      <c r="AH43" s="64"/>
      <c r="AI43" s="64"/>
      <c r="AJ43" s="64"/>
      <c r="AK43" s="64"/>
      <c r="AL43" s="64"/>
      <c r="AM43" s="64"/>
      <c r="AN43" s="57"/>
    </row>
    <row r="44" ht="19.9" customHeight="1" spans="1:40">
      <c r="A44" s="36"/>
      <c r="B44" s="23" t="s">
        <v>201</v>
      </c>
      <c r="C44" s="61" t="s">
        <v>148</v>
      </c>
      <c r="D44" s="62" t="s">
        <v>66</v>
      </c>
      <c r="E44" s="63" t="s">
        <v>202</v>
      </c>
      <c r="F44" s="64">
        <v>3506.36</v>
      </c>
      <c r="G44" s="64"/>
      <c r="H44" s="64"/>
      <c r="I44" s="64"/>
      <c r="J44" s="64"/>
      <c r="K44" s="64"/>
      <c r="L44" s="64"/>
      <c r="M44" s="64"/>
      <c r="N44" s="64"/>
      <c r="O44" s="64"/>
      <c r="P44" s="64"/>
      <c r="Q44" s="64"/>
      <c r="R44" s="64"/>
      <c r="S44" s="64"/>
      <c r="T44" s="64"/>
      <c r="U44" s="64"/>
      <c r="V44" s="64"/>
      <c r="W44" s="64"/>
      <c r="X44" s="64"/>
      <c r="Y44" s="64"/>
      <c r="Z44" s="64"/>
      <c r="AA44" s="64">
        <v>3506.36</v>
      </c>
      <c r="AB44" s="64">
        <v>3506.36</v>
      </c>
      <c r="AC44" s="64"/>
      <c r="AD44" s="64">
        <v>3506.36</v>
      </c>
      <c r="AE44" s="64"/>
      <c r="AF44" s="64"/>
      <c r="AG44" s="64"/>
      <c r="AH44" s="64"/>
      <c r="AI44" s="64"/>
      <c r="AJ44" s="64"/>
      <c r="AK44" s="64"/>
      <c r="AL44" s="64"/>
      <c r="AM44" s="64"/>
      <c r="AN44" s="57"/>
    </row>
    <row r="45" ht="19.9" customHeight="1" spans="1:40">
      <c r="B45" s="61" t="s">
        <v>22</v>
      </c>
      <c r="C45" s="61" t="s">
        <v>22</v>
      </c>
      <c r="D45" s="62"/>
      <c r="E45" s="63" t="s">
        <v>203</v>
      </c>
      <c r="F45" s="64">
        <v>1449</v>
      </c>
      <c r="G45" s="64">
        <v>27</v>
      </c>
      <c r="H45" s="64">
        <v>27</v>
      </c>
      <c r="I45" s="64"/>
      <c r="J45" s="64">
        <v>27</v>
      </c>
      <c r="K45" s="64"/>
      <c r="L45" s="64"/>
      <c r="M45" s="64"/>
      <c r="N45" s="64"/>
      <c r="O45" s="64"/>
      <c r="P45" s="64"/>
      <c r="Q45" s="64"/>
      <c r="R45" s="64"/>
      <c r="S45" s="64"/>
      <c r="T45" s="64"/>
      <c r="U45" s="64"/>
      <c r="V45" s="64"/>
      <c r="W45" s="64"/>
      <c r="X45" s="64"/>
      <c r="Y45" s="64"/>
      <c r="Z45" s="64"/>
      <c r="AA45" s="64">
        <v>1422</v>
      </c>
      <c r="AB45" s="64">
        <v>1422</v>
      </c>
      <c r="AC45" s="64"/>
      <c r="AD45" s="64">
        <v>1422</v>
      </c>
      <c r="AE45" s="64"/>
      <c r="AF45" s="64"/>
      <c r="AG45" s="64"/>
      <c r="AH45" s="64"/>
      <c r="AI45" s="64"/>
      <c r="AJ45" s="64"/>
      <c r="AK45" s="64"/>
      <c r="AL45" s="64"/>
      <c r="AM45" s="64"/>
      <c r="AN45" s="57"/>
    </row>
    <row r="46" ht="19.9" customHeight="1" spans="1:40">
      <c r="A46" s="36"/>
      <c r="B46" s="23" t="s">
        <v>204</v>
      </c>
      <c r="C46" s="61" t="s">
        <v>148</v>
      </c>
      <c r="D46" s="62" t="s">
        <v>66</v>
      </c>
      <c r="E46" s="63" t="s">
        <v>202</v>
      </c>
      <c r="F46" s="64">
        <v>1340</v>
      </c>
      <c r="G46" s="64"/>
      <c r="H46" s="64"/>
      <c r="I46" s="64"/>
      <c r="J46" s="64"/>
      <c r="K46" s="64"/>
      <c r="L46" s="64"/>
      <c r="M46" s="64"/>
      <c r="N46" s="64"/>
      <c r="O46" s="64"/>
      <c r="P46" s="64"/>
      <c r="Q46" s="64"/>
      <c r="R46" s="64"/>
      <c r="S46" s="64"/>
      <c r="T46" s="64"/>
      <c r="U46" s="64"/>
      <c r="V46" s="64"/>
      <c r="W46" s="64"/>
      <c r="X46" s="64"/>
      <c r="Y46" s="64"/>
      <c r="Z46" s="64"/>
      <c r="AA46" s="64">
        <v>1340</v>
      </c>
      <c r="AB46" s="64">
        <v>1340</v>
      </c>
      <c r="AC46" s="64"/>
      <c r="AD46" s="64">
        <v>1340</v>
      </c>
      <c r="AE46" s="64"/>
      <c r="AF46" s="64"/>
      <c r="AG46" s="64"/>
      <c r="AH46" s="64"/>
      <c r="AI46" s="64"/>
      <c r="AJ46" s="64"/>
      <c r="AK46" s="64"/>
      <c r="AL46" s="64"/>
      <c r="AM46" s="64"/>
      <c r="AN46" s="57"/>
    </row>
    <row r="47" ht="19.9" customHeight="1" spans="1:40">
      <c r="B47" s="23" t="s">
        <v>204</v>
      </c>
      <c r="C47" s="61" t="s">
        <v>205</v>
      </c>
      <c r="D47" s="62" t="s">
        <v>66</v>
      </c>
      <c r="E47" s="63" t="s">
        <v>206</v>
      </c>
      <c r="F47" s="64">
        <v>28</v>
      </c>
      <c r="G47" s="64">
        <v>27</v>
      </c>
      <c r="H47" s="64">
        <v>27</v>
      </c>
      <c r="I47" s="64"/>
      <c r="J47" s="64">
        <v>27</v>
      </c>
      <c r="K47" s="64"/>
      <c r="L47" s="64"/>
      <c r="M47" s="64"/>
      <c r="N47" s="64"/>
      <c r="O47" s="64"/>
      <c r="P47" s="64"/>
      <c r="Q47" s="64"/>
      <c r="R47" s="64"/>
      <c r="S47" s="64"/>
      <c r="T47" s="64"/>
      <c r="U47" s="64"/>
      <c r="V47" s="64"/>
      <c r="W47" s="64"/>
      <c r="X47" s="64"/>
      <c r="Y47" s="64"/>
      <c r="Z47" s="64"/>
      <c r="AA47" s="64">
        <v>1</v>
      </c>
      <c r="AB47" s="64">
        <v>1</v>
      </c>
      <c r="AC47" s="64"/>
      <c r="AD47" s="64">
        <v>1</v>
      </c>
      <c r="AE47" s="64"/>
      <c r="AF47" s="64"/>
      <c r="AG47" s="64"/>
      <c r="AH47" s="64"/>
      <c r="AI47" s="64"/>
      <c r="AJ47" s="64"/>
      <c r="AK47" s="64"/>
      <c r="AL47" s="64"/>
      <c r="AM47" s="64"/>
      <c r="AN47" s="57"/>
    </row>
    <row r="48" ht="19.9" customHeight="1" spans="1:40">
      <c r="B48" s="23" t="s">
        <v>204</v>
      </c>
      <c r="C48" s="61" t="s">
        <v>174</v>
      </c>
      <c r="D48" s="62" t="s">
        <v>66</v>
      </c>
      <c r="E48" s="63" t="s">
        <v>207</v>
      </c>
      <c r="F48" s="64">
        <v>81</v>
      </c>
      <c r="G48" s="64"/>
      <c r="H48" s="64"/>
      <c r="I48" s="64"/>
      <c r="J48" s="64"/>
      <c r="K48" s="64"/>
      <c r="L48" s="64"/>
      <c r="M48" s="64"/>
      <c r="N48" s="64"/>
      <c r="O48" s="64"/>
      <c r="P48" s="64"/>
      <c r="Q48" s="64"/>
      <c r="R48" s="64"/>
      <c r="S48" s="64"/>
      <c r="T48" s="64"/>
      <c r="U48" s="64"/>
      <c r="V48" s="64"/>
      <c r="W48" s="64"/>
      <c r="X48" s="64"/>
      <c r="Y48" s="64"/>
      <c r="Z48" s="64"/>
      <c r="AA48" s="64">
        <v>81</v>
      </c>
      <c r="AB48" s="64">
        <v>81</v>
      </c>
      <c r="AC48" s="64"/>
      <c r="AD48" s="64">
        <v>81</v>
      </c>
      <c r="AE48" s="64"/>
      <c r="AF48" s="64"/>
      <c r="AG48" s="64"/>
      <c r="AH48" s="64"/>
      <c r="AI48" s="64"/>
      <c r="AJ48" s="64"/>
      <c r="AK48" s="64"/>
      <c r="AL48" s="64"/>
      <c r="AM48" s="64"/>
      <c r="AN48" s="57"/>
    </row>
    <row r="49" ht="8.5" customHeight="1" spans="1:40">
      <c r="A49" s="53"/>
      <c r="B49" s="53"/>
      <c r="C49" s="53"/>
      <c r="D49" s="30"/>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65"/>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8:A20"/>
    <mergeCell ref="A36:A3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G13" sqref="G13:G14"/>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5" t="s">
        <v>208</v>
      </c>
      <c r="H1" s="35"/>
      <c r="I1" s="35"/>
      <c r="J1" s="36"/>
    </row>
    <row r="2" ht="19.9" customHeight="1" spans="1:10">
      <c r="A2" s="31"/>
      <c r="B2" s="37" t="s">
        <v>209</v>
      </c>
      <c r="C2" s="37"/>
      <c r="D2" s="37"/>
      <c r="E2" s="37"/>
      <c r="F2" s="37"/>
      <c r="G2" s="37"/>
      <c r="H2" s="37"/>
      <c r="I2" s="37"/>
      <c r="J2" s="36" t="s">
        <v>2</v>
      </c>
    </row>
    <row r="3" ht="17.05" customHeight="1" spans="1:10">
      <c r="A3" s="38"/>
      <c r="B3" s="39" t="s">
        <v>4</v>
      </c>
      <c r="C3" s="39"/>
      <c r="D3" s="39"/>
      <c r="E3" s="39"/>
      <c r="F3" s="39"/>
      <c r="G3" s="38"/>
      <c r="I3" s="58" t="s">
        <v>5</v>
      </c>
      <c r="J3" s="41"/>
    </row>
    <row r="4" ht="21.35" customHeight="1" spans="1:10">
      <c r="A4" s="33"/>
      <c r="B4" s="42" t="s">
        <v>8</v>
      </c>
      <c r="C4" s="42"/>
      <c r="D4" s="42"/>
      <c r="E4" s="42"/>
      <c r="F4" s="42"/>
      <c r="G4" s="42" t="s">
        <v>52</v>
      </c>
      <c r="H4" s="16" t="s">
        <v>210</v>
      </c>
      <c r="I4" s="16" t="s">
        <v>139</v>
      </c>
      <c r="J4" s="33"/>
    </row>
    <row r="5" ht="21.35" customHeight="1" spans="1:10">
      <c r="A5" s="33"/>
      <c r="B5" s="42" t="s">
        <v>72</v>
      </c>
      <c r="C5" s="42"/>
      <c r="D5" s="42"/>
      <c r="E5" s="42" t="s">
        <v>63</v>
      </c>
      <c r="F5" s="42" t="s">
        <v>64</v>
      </c>
      <c r="G5" s="42"/>
      <c r="H5" s="16"/>
      <c r="I5" s="16"/>
      <c r="J5" s="33"/>
    </row>
    <row r="6" ht="21.35" customHeight="1" spans="1:10">
      <c r="A6" s="44"/>
      <c r="B6" s="42" t="s">
        <v>73</v>
      </c>
      <c r="C6" s="42" t="s">
        <v>74</v>
      </c>
      <c r="D6" s="42" t="s">
        <v>75</v>
      </c>
      <c r="E6" s="42"/>
      <c r="F6" s="42"/>
      <c r="G6" s="42"/>
      <c r="H6" s="16"/>
      <c r="I6" s="16"/>
      <c r="J6" s="45"/>
    </row>
    <row r="7" ht="19.9" customHeight="1" spans="1:10">
      <c r="A7" s="46"/>
      <c r="B7" s="17"/>
      <c r="C7" s="17"/>
      <c r="D7" s="17"/>
      <c r="E7" s="17"/>
      <c r="F7" s="17" t="s">
        <v>65</v>
      </c>
      <c r="G7" s="47">
        <v>9763.06</v>
      </c>
      <c r="H7" s="47">
        <v>4834.7</v>
      </c>
      <c r="I7" s="47">
        <v>4928.36</v>
      </c>
      <c r="J7" s="48"/>
    </row>
    <row r="8" ht="19.9" customHeight="1" spans="1:10">
      <c r="A8" s="44"/>
      <c r="B8" s="49"/>
      <c r="C8" s="49"/>
      <c r="D8" s="49"/>
      <c r="E8" s="49"/>
      <c r="F8" s="50" t="s">
        <v>22</v>
      </c>
      <c r="G8" s="51">
        <v>9763.06</v>
      </c>
      <c r="H8" s="51">
        <v>4834.7</v>
      </c>
      <c r="I8" s="51">
        <v>4928.36</v>
      </c>
      <c r="J8" s="43"/>
    </row>
    <row r="9" ht="19.9" customHeight="1" spans="1:10">
      <c r="A9" s="44"/>
      <c r="B9" s="49"/>
      <c r="C9" s="49"/>
      <c r="D9" s="49"/>
      <c r="E9" s="49"/>
      <c r="F9" s="50" t="s">
        <v>211</v>
      </c>
      <c r="G9" s="51">
        <v>9763.06</v>
      </c>
      <c r="H9" s="51">
        <v>4834.7</v>
      </c>
      <c r="I9" s="51">
        <v>4928.36</v>
      </c>
      <c r="J9" s="43"/>
    </row>
    <row r="10" ht="19.9" customHeight="1" spans="1:10">
      <c r="A10" s="44"/>
      <c r="B10" s="49" t="s">
        <v>77</v>
      </c>
      <c r="C10" s="49" t="s">
        <v>78</v>
      </c>
      <c r="D10" s="49" t="s">
        <v>79</v>
      </c>
      <c r="E10" s="49" t="s">
        <v>212</v>
      </c>
      <c r="F10" s="50" t="s">
        <v>80</v>
      </c>
      <c r="G10" s="51">
        <v>8587.81</v>
      </c>
      <c r="H10" s="52">
        <v>3659.45</v>
      </c>
      <c r="I10" s="52">
        <v>4928.36</v>
      </c>
      <c r="J10" s="45"/>
    </row>
    <row r="11" ht="19.9" customHeight="1" spans="1:10">
      <c r="A11" s="44"/>
      <c r="B11" s="49" t="s">
        <v>81</v>
      </c>
      <c r="C11" s="49" t="s">
        <v>82</v>
      </c>
      <c r="D11" s="49" t="s">
        <v>82</v>
      </c>
      <c r="E11" s="49" t="s">
        <v>212</v>
      </c>
      <c r="F11" s="50" t="s">
        <v>83</v>
      </c>
      <c r="G11" s="51">
        <v>416.61</v>
      </c>
      <c r="H11" s="52">
        <v>416.61</v>
      </c>
      <c r="I11" s="52"/>
      <c r="J11" s="45"/>
    </row>
    <row r="12" ht="19.9" customHeight="1" spans="1:10">
      <c r="A12" s="44"/>
      <c r="B12" s="49" t="s">
        <v>81</v>
      </c>
      <c r="C12" s="49" t="s">
        <v>82</v>
      </c>
      <c r="D12" s="49" t="s">
        <v>84</v>
      </c>
      <c r="E12" s="49" t="s">
        <v>212</v>
      </c>
      <c r="F12" s="50" t="s">
        <v>85</v>
      </c>
      <c r="G12" s="51">
        <v>208.31</v>
      </c>
      <c r="H12" s="52">
        <v>208.31</v>
      </c>
      <c r="I12" s="52"/>
      <c r="J12" s="45"/>
    </row>
    <row r="13" ht="19.9" customHeight="1" spans="1:10">
      <c r="A13" s="44"/>
      <c r="B13" s="49" t="s">
        <v>86</v>
      </c>
      <c r="C13" s="49" t="s">
        <v>87</v>
      </c>
      <c r="D13" s="49" t="s">
        <v>78</v>
      </c>
      <c r="E13" s="49" t="s">
        <v>212</v>
      </c>
      <c r="F13" s="50" t="s">
        <v>88</v>
      </c>
      <c r="G13" s="51">
        <v>166.18</v>
      </c>
      <c r="H13" s="52">
        <v>166.18</v>
      </c>
      <c r="I13" s="52"/>
      <c r="J13" s="45"/>
    </row>
    <row r="14" ht="19.9" customHeight="1" spans="1:10">
      <c r="A14" s="44"/>
      <c r="B14" s="49" t="s">
        <v>86</v>
      </c>
      <c r="C14" s="49" t="s">
        <v>87</v>
      </c>
      <c r="D14" s="49" t="s">
        <v>89</v>
      </c>
      <c r="E14" s="49" t="s">
        <v>212</v>
      </c>
      <c r="F14" s="50" t="s">
        <v>90</v>
      </c>
      <c r="G14" s="51">
        <v>25.08</v>
      </c>
      <c r="H14" s="52">
        <v>25.08</v>
      </c>
      <c r="I14" s="52"/>
      <c r="J14" s="45"/>
    </row>
    <row r="15" ht="19.9" customHeight="1" spans="1:10">
      <c r="A15" s="44"/>
      <c r="B15" s="49" t="s">
        <v>91</v>
      </c>
      <c r="C15" s="49" t="s">
        <v>78</v>
      </c>
      <c r="D15" s="49" t="s">
        <v>92</v>
      </c>
      <c r="E15" s="49" t="s">
        <v>212</v>
      </c>
      <c r="F15" s="50" t="s">
        <v>93</v>
      </c>
      <c r="G15" s="51">
        <v>359.07</v>
      </c>
      <c r="H15" s="52">
        <v>359.07</v>
      </c>
      <c r="I15" s="52"/>
      <c r="J15" s="45"/>
    </row>
    <row r="16" ht="8.5" customHeight="1" spans="1:10">
      <c r="A16" s="53"/>
      <c r="B16" s="54"/>
      <c r="C16" s="54"/>
      <c r="D16" s="54"/>
      <c r="E16" s="54"/>
      <c r="F16" s="53"/>
      <c r="G16" s="53"/>
      <c r="H16" s="53"/>
      <c r="I16" s="53"/>
      <c r="J16" s="55"/>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pane ySplit="6" topLeftCell="A7" activePane="bottomLeft" state="frozen"/>
      <selection/>
      <selection pane="bottomLeft" activeCell="H23" sqref="H23:H24"/>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12">
      <c r="A1" s="32"/>
      <c r="B1" s="32"/>
      <c r="C1" s="32"/>
      <c r="D1" s="10"/>
      <c r="E1" s="10"/>
      <c r="F1" s="31"/>
      <c r="G1" s="31"/>
      <c r="H1" s="56" t="s">
        <v>213</v>
      </c>
      <c r="I1" s="57"/>
    </row>
    <row r="2" ht="19.9" customHeight="1" spans="1:12">
      <c r="A2" s="31"/>
      <c r="B2" s="37" t="s">
        <v>214</v>
      </c>
      <c r="C2" s="37"/>
      <c r="D2" s="37"/>
      <c r="E2" s="37"/>
      <c r="F2" s="37"/>
      <c r="G2" s="37"/>
      <c r="H2" s="37"/>
      <c r="I2" s="57"/>
    </row>
    <row r="3" ht="17.05" customHeight="1" spans="1:12">
      <c r="A3" s="38"/>
      <c r="B3" s="39" t="s">
        <v>4</v>
      </c>
      <c r="C3" s="39"/>
      <c r="D3" s="39"/>
      <c r="E3" s="39"/>
      <c r="G3" s="38"/>
      <c r="H3" s="58" t="s">
        <v>5</v>
      </c>
      <c r="I3" s="57"/>
    </row>
    <row r="4" ht="21.35" customHeight="1" spans="1:12">
      <c r="A4" s="36"/>
      <c r="B4" s="59" t="s">
        <v>8</v>
      </c>
      <c r="C4" s="59"/>
      <c r="D4" s="59"/>
      <c r="E4" s="59"/>
      <c r="F4" s="59" t="s">
        <v>70</v>
      </c>
      <c r="G4" s="59"/>
      <c r="H4" s="59"/>
      <c r="I4" s="57"/>
    </row>
    <row r="5" ht="21.35" customHeight="1" spans="1:12">
      <c r="A5" s="36"/>
      <c r="B5" s="59" t="s">
        <v>72</v>
      </c>
      <c r="C5" s="59"/>
      <c r="D5" s="59" t="s">
        <v>63</v>
      </c>
      <c r="E5" s="59" t="s">
        <v>64</v>
      </c>
      <c r="F5" s="59" t="s">
        <v>52</v>
      </c>
      <c r="G5" s="59" t="s">
        <v>215</v>
      </c>
      <c r="H5" s="59" t="s">
        <v>216</v>
      </c>
      <c r="I5" s="57"/>
    </row>
    <row r="6" ht="21.35" customHeight="1" spans="1:12">
      <c r="A6" s="33"/>
      <c r="B6" s="59" t="s">
        <v>73</v>
      </c>
      <c r="C6" s="59" t="s">
        <v>74</v>
      </c>
      <c r="D6" s="59"/>
      <c r="E6" s="59"/>
      <c r="F6" s="59"/>
      <c r="G6" s="59"/>
      <c r="H6" s="59"/>
      <c r="I6" s="57"/>
    </row>
    <row r="7" ht="19.9" customHeight="1" spans="1:12">
      <c r="A7" s="36"/>
      <c r="B7" s="18"/>
      <c r="C7" s="18"/>
      <c r="D7" s="18"/>
      <c r="E7" s="17" t="s">
        <v>65</v>
      </c>
      <c r="F7" s="60">
        <v>3944.4</v>
      </c>
      <c r="G7" s="60">
        <v>3871.05</v>
      </c>
      <c r="H7" s="60">
        <v>73.35</v>
      </c>
      <c r="I7" s="57"/>
    </row>
    <row r="8" ht="19.9" customHeight="1" spans="1:12">
      <c r="A8" s="36"/>
      <c r="B8" s="61" t="s">
        <v>22</v>
      </c>
      <c r="C8" s="61" t="s">
        <v>22</v>
      </c>
      <c r="D8" s="62"/>
      <c r="E8" s="63" t="s">
        <v>22</v>
      </c>
      <c r="F8" s="64">
        <v>3944.4</v>
      </c>
      <c r="G8" s="64">
        <v>3871.05</v>
      </c>
      <c r="H8" s="64">
        <v>73.35</v>
      </c>
      <c r="I8" s="57"/>
    </row>
    <row r="9" ht="19.9" customHeight="1" spans="1:12">
      <c r="A9" s="36"/>
      <c r="B9" s="61" t="s">
        <v>22</v>
      </c>
      <c r="C9" s="61" t="s">
        <v>22</v>
      </c>
      <c r="D9" s="62" t="s">
        <v>66</v>
      </c>
      <c r="E9" s="63" t="s">
        <v>76</v>
      </c>
      <c r="F9" s="64">
        <v>3944.4</v>
      </c>
      <c r="G9" s="64">
        <v>3871.05</v>
      </c>
      <c r="H9" s="64">
        <v>73.35</v>
      </c>
      <c r="I9" s="57"/>
    </row>
    <row r="10" ht="19.9" customHeight="1" spans="1:12">
      <c r="A10" s="36"/>
      <c r="B10" s="61" t="s">
        <v>22</v>
      </c>
      <c r="C10" s="61" t="s">
        <v>22</v>
      </c>
      <c r="D10" s="62" t="s">
        <v>147</v>
      </c>
      <c r="E10" s="63" t="s">
        <v>217</v>
      </c>
      <c r="F10" s="64">
        <v>3805.12</v>
      </c>
      <c r="G10" s="64">
        <v>3805.12</v>
      </c>
      <c r="H10" s="64"/>
      <c r="I10" s="57"/>
    </row>
    <row r="11" ht="19.9" customHeight="1" spans="1:12">
      <c r="A11" s="36"/>
      <c r="B11" s="61" t="s">
        <v>162</v>
      </c>
      <c r="C11" s="61" t="s">
        <v>148</v>
      </c>
      <c r="D11" s="62" t="s">
        <v>218</v>
      </c>
      <c r="E11" s="63" t="s">
        <v>219</v>
      </c>
      <c r="F11" s="64">
        <v>1690.12</v>
      </c>
      <c r="G11" s="64">
        <v>1690.12</v>
      </c>
      <c r="H11" s="64"/>
      <c r="I11" s="57"/>
    </row>
    <row r="12" ht="19.9" customHeight="1" spans="1:12">
      <c r="B12" s="61" t="s">
        <v>162</v>
      </c>
      <c r="C12" s="61" t="s">
        <v>150</v>
      </c>
      <c r="D12" s="62" t="s">
        <v>220</v>
      </c>
      <c r="E12" s="63" t="s">
        <v>221</v>
      </c>
      <c r="F12" s="64">
        <v>39.23</v>
      </c>
      <c r="G12" s="64">
        <v>39.23</v>
      </c>
      <c r="H12" s="64"/>
      <c r="I12" s="57"/>
    </row>
    <row r="13" ht="19.9" customHeight="1" spans="1:12">
      <c r="B13" s="61" t="s">
        <v>162</v>
      </c>
      <c r="C13" s="61" t="s">
        <v>152</v>
      </c>
      <c r="D13" s="62" t="s">
        <v>222</v>
      </c>
      <c r="E13" s="63" t="s">
        <v>223</v>
      </c>
      <c r="F13" s="64">
        <v>874.48</v>
      </c>
      <c r="G13" s="64">
        <v>874.48</v>
      </c>
      <c r="H13" s="64"/>
      <c r="I13" s="57"/>
    </row>
    <row r="14" ht="19.9" customHeight="1" spans="1:12">
      <c r="B14" s="61" t="s">
        <v>162</v>
      </c>
      <c r="C14" s="61" t="s">
        <v>154</v>
      </c>
      <c r="D14" s="62" t="s">
        <v>224</v>
      </c>
      <c r="E14" s="63" t="s">
        <v>225</v>
      </c>
      <c r="F14" s="64">
        <v>416.61</v>
      </c>
      <c r="G14" s="64">
        <v>416.61</v>
      </c>
      <c r="H14" s="64"/>
      <c r="I14" s="57"/>
    </row>
    <row r="15" ht="19.9" customHeight="1" spans="1:12">
      <c r="B15" s="61" t="s">
        <v>162</v>
      </c>
      <c r="C15" s="61" t="s">
        <v>156</v>
      </c>
      <c r="D15" s="62" t="s">
        <v>226</v>
      </c>
      <c r="E15" s="63" t="s">
        <v>227</v>
      </c>
      <c r="F15" s="64">
        <v>208.31</v>
      </c>
      <c r="G15" s="64">
        <v>208.31</v>
      </c>
      <c r="H15" s="64"/>
      <c r="I15" s="57"/>
      <c r="L15">
        <f>F10+F22+F27</f>
        <v>3944.4</v>
      </c>
    </row>
    <row r="16" ht="19.9" customHeight="1" spans="1:12">
      <c r="B16" s="61" t="s">
        <v>162</v>
      </c>
      <c r="C16" s="61" t="s">
        <v>158</v>
      </c>
      <c r="D16" s="62" t="s">
        <v>228</v>
      </c>
      <c r="E16" s="63" t="s">
        <v>229</v>
      </c>
      <c r="F16" s="64">
        <v>166.18</v>
      </c>
      <c r="G16" s="64">
        <v>166.18</v>
      </c>
      <c r="H16" s="64"/>
      <c r="I16" s="57"/>
    </row>
    <row r="17" ht="19.9" customHeight="1" spans="1:9">
      <c r="B17" s="61" t="s">
        <v>162</v>
      </c>
      <c r="C17" s="61" t="s">
        <v>160</v>
      </c>
      <c r="D17" s="62" t="s">
        <v>230</v>
      </c>
      <c r="E17" s="63" t="s">
        <v>231</v>
      </c>
      <c r="F17" s="64">
        <v>51.12</v>
      </c>
      <c r="G17" s="64">
        <v>51.12</v>
      </c>
      <c r="H17" s="64"/>
      <c r="I17" s="57"/>
    </row>
    <row r="18" ht="19.9" customHeight="1" spans="1:9">
      <c r="A18" s="36"/>
      <c r="B18" s="61" t="s">
        <v>162</v>
      </c>
      <c r="C18" s="61" t="s">
        <v>160</v>
      </c>
      <c r="D18" s="62" t="s">
        <v>232</v>
      </c>
      <c r="E18" s="63" t="s">
        <v>233</v>
      </c>
      <c r="F18" s="64">
        <v>10.42</v>
      </c>
      <c r="G18" s="64">
        <v>10.42</v>
      </c>
      <c r="H18" s="64"/>
      <c r="I18" s="57"/>
    </row>
    <row r="19" ht="19.9" customHeight="1" spans="1:9">
      <c r="A19" s="36"/>
      <c r="B19" s="61" t="s">
        <v>162</v>
      </c>
      <c r="C19" s="61" t="s">
        <v>160</v>
      </c>
      <c r="D19" s="62" t="s">
        <v>234</v>
      </c>
      <c r="E19" s="63" t="s">
        <v>235</v>
      </c>
      <c r="F19" s="64">
        <v>15.62</v>
      </c>
      <c r="G19" s="64">
        <v>15.62</v>
      </c>
      <c r="H19" s="64"/>
      <c r="I19" s="57"/>
    </row>
    <row r="20" ht="19.9" customHeight="1" spans="1:9">
      <c r="A20" s="36"/>
      <c r="B20" s="61" t="s">
        <v>162</v>
      </c>
      <c r="C20" s="61" t="s">
        <v>160</v>
      </c>
      <c r="D20" s="62" t="s">
        <v>236</v>
      </c>
      <c r="E20" s="63" t="s">
        <v>161</v>
      </c>
      <c r="F20" s="64">
        <v>25.08</v>
      </c>
      <c r="G20" s="64">
        <v>25.08</v>
      </c>
      <c r="H20" s="64"/>
      <c r="I20" s="57"/>
    </row>
    <row r="21" ht="19.9" customHeight="1" spans="1:9">
      <c r="B21" s="61" t="s">
        <v>162</v>
      </c>
      <c r="C21" s="61" t="s">
        <v>166</v>
      </c>
      <c r="D21" s="62" t="s">
        <v>237</v>
      </c>
      <c r="E21" s="63" t="s">
        <v>238</v>
      </c>
      <c r="F21" s="64">
        <v>359.07</v>
      </c>
      <c r="G21" s="64">
        <v>359.07</v>
      </c>
      <c r="H21" s="64"/>
      <c r="I21" s="57"/>
    </row>
    <row r="22" ht="19.9" customHeight="1" spans="1:9">
      <c r="B22" s="61" t="s">
        <v>22</v>
      </c>
      <c r="C22" s="61" t="s">
        <v>22</v>
      </c>
      <c r="D22" s="62" t="s">
        <v>169</v>
      </c>
      <c r="E22" s="63" t="s">
        <v>239</v>
      </c>
      <c r="F22" s="64">
        <v>130.8</v>
      </c>
      <c r="G22" s="64">
        <v>57.46</v>
      </c>
      <c r="H22" s="64">
        <v>73.35</v>
      </c>
      <c r="I22" s="57"/>
    </row>
    <row r="23" ht="19.9" customHeight="1" spans="1:9">
      <c r="A23" s="36"/>
      <c r="B23" s="61" t="s">
        <v>191</v>
      </c>
      <c r="C23" s="61" t="s">
        <v>187</v>
      </c>
      <c r="D23" s="62" t="s">
        <v>240</v>
      </c>
      <c r="E23" s="63" t="s">
        <v>241</v>
      </c>
      <c r="F23" s="64">
        <v>31.69</v>
      </c>
      <c r="G23" s="64"/>
      <c r="H23" s="64">
        <v>31.69</v>
      </c>
      <c r="I23" s="57"/>
    </row>
    <row r="24" ht="19.9" customHeight="1" spans="1:9">
      <c r="B24" s="61" t="s">
        <v>191</v>
      </c>
      <c r="C24" s="61" t="s">
        <v>189</v>
      </c>
      <c r="D24" s="62" t="s">
        <v>242</v>
      </c>
      <c r="E24" s="63" t="s">
        <v>243</v>
      </c>
      <c r="F24" s="64">
        <v>99.12</v>
      </c>
      <c r="G24" s="64">
        <v>57.46</v>
      </c>
      <c r="H24" s="64">
        <v>41.66</v>
      </c>
      <c r="I24" s="57"/>
    </row>
    <row r="25" ht="19.9" customHeight="1" spans="1:9">
      <c r="A25" s="36"/>
      <c r="B25" s="61" t="s">
        <v>191</v>
      </c>
      <c r="C25" s="61" t="s">
        <v>189</v>
      </c>
      <c r="D25" s="62" t="s">
        <v>244</v>
      </c>
      <c r="E25" s="63" t="s">
        <v>245</v>
      </c>
      <c r="F25" s="64">
        <v>41.66</v>
      </c>
      <c r="G25" s="64"/>
      <c r="H25" s="64">
        <v>41.66</v>
      </c>
      <c r="I25" s="57"/>
    </row>
    <row r="26" ht="19.9" customHeight="1" spans="1:9">
      <c r="A26" s="36"/>
      <c r="B26" s="61" t="s">
        <v>191</v>
      </c>
      <c r="C26" s="61" t="s">
        <v>189</v>
      </c>
      <c r="D26" s="62" t="s">
        <v>246</v>
      </c>
      <c r="E26" s="63" t="s">
        <v>247</v>
      </c>
      <c r="F26" s="64">
        <v>57.46</v>
      </c>
      <c r="G26" s="64">
        <v>57.46</v>
      </c>
      <c r="H26" s="64"/>
      <c r="I26" s="57"/>
    </row>
    <row r="27" ht="19.9" customHeight="1" spans="1:9">
      <c r="B27" s="61" t="s">
        <v>22</v>
      </c>
      <c r="C27" s="61" t="s">
        <v>22</v>
      </c>
      <c r="D27" s="62" t="s">
        <v>196</v>
      </c>
      <c r="E27" s="63" t="s">
        <v>248</v>
      </c>
      <c r="F27" s="64">
        <v>8.48</v>
      </c>
      <c r="G27" s="64">
        <v>8.48</v>
      </c>
      <c r="H27" s="64"/>
      <c r="I27" s="57"/>
    </row>
    <row r="28" ht="19.9" customHeight="1" spans="1:9">
      <c r="A28" s="36"/>
      <c r="B28" s="61" t="s">
        <v>249</v>
      </c>
      <c r="C28" s="61" t="s">
        <v>172</v>
      </c>
      <c r="D28" s="62" t="s">
        <v>250</v>
      </c>
      <c r="E28" s="63" t="s">
        <v>251</v>
      </c>
      <c r="F28" s="64">
        <v>8.33</v>
      </c>
      <c r="G28" s="64">
        <v>8.33</v>
      </c>
      <c r="H28" s="64"/>
      <c r="I28" s="57"/>
    </row>
    <row r="29" ht="19.9" customHeight="1" spans="1:9">
      <c r="B29" s="61" t="s">
        <v>249</v>
      </c>
      <c r="C29" s="61" t="s">
        <v>156</v>
      </c>
      <c r="D29" s="62" t="s">
        <v>252</v>
      </c>
      <c r="E29" s="63" t="s">
        <v>253</v>
      </c>
      <c r="F29" s="64">
        <v>0.15</v>
      </c>
      <c r="G29" s="64">
        <v>0.15</v>
      </c>
      <c r="H29" s="64"/>
      <c r="I29" s="57"/>
    </row>
    <row r="30" ht="8.5" customHeight="1" spans="1:9">
      <c r="A30" s="53"/>
      <c r="B30" s="53"/>
      <c r="C30" s="53"/>
      <c r="D30" s="30"/>
      <c r="E30" s="53"/>
      <c r="F30" s="53"/>
      <c r="G30" s="53"/>
      <c r="H30" s="53"/>
      <c r="I30" s="65"/>
    </row>
  </sheetData>
  <mergeCells count="13">
    <mergeCell ref="B1:C1"/>
    <mergeCell ref="B2:H2"/>
    <mergeCell ref="B3:E3"/>
    <mergeCell ref="B4:E4"/>
    <mergeCell ref="F4:H4"/>
    <mergeCell ref="B5:C5"/>
    <mergeCell ref="A18:A20"/>
    <mergeCell ref="A25:A26"/>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G10" sqref="G10:G19"/>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1"/>
      <c r="B1" s="32"/>
      <c r="C1" s="32"/>
      <c r="D1" s="32"/>
      <c r="E1" s="33"/>
      <c r="F1" s="33"/>
      <c r="G1" s="35" t="s">
        <v>254</v>
      </c>
      <c r="H1" s="36"/>
    </row>
    <row r="2" ht="19.9" customHeight="1" spans="1:8">
      <c r="A2" s="31"/>
      <c r="B2" s="37" t="s">
        <v>255</v>
      </c>
      <c r="C2" s="37"/>
      <c r="D2" s="37"/>
      <c r="E2" s="37"/>
      <c r="F2" s="37"/>
      <c r="G2" s="37"/>
      <c r="H2" s="36" t="s">
        <v>2</v>
      </c>
    </row>
    <row r="3" ht="17.05" customHeight="1" spans="1:8">
      <c r="A3" s="38"/>
      <c r="B3" s="39" t="s">
        <v>4</v>
      </c>
      <c r="C3" s="39"/>
      <c r="D3" s="39"/>
      <c r="E3" s="39"/>
      <c r="F3" s="39"/>
      <c r="G3" s="40" t="s">
        <v>5</v>
      </c>
      <c r="H3" s="41"/>
    </row>
    <row r="4" ht="21.35" customHeight="1" spans="1:8">
      <c r="A4" s="44"/>
      <c r="B4" s="42" t="s">
        <v>72</v>
      </c>
      <c r="C4" s="42"/>
      <c r="D4" s="42"/>
      <c r="E4" s="42" t="s">
        <v>63</v>
      </c>
      <c r="F4" s="42" t="s">
        <v>64</v>
      </c>
      <c r="G4" s="42" t="s">
        <v>256</v>
      </c>
      <c r="H4" s="43"/>
    </row>
    <row r="5" ht="21.35" customHeight="1" spans="1:8">
      <c r="A5" s="44"/>
      <c r="B5" s="42" t="s">
        <v>73</v>
      </c>
      <c r="C5" s="42" t="s">
        <v>74</v>
      </c>
      <c r="D5" s="42" t="s">
        <v>75</v>
      </c>
      <c r="E5" s="42"/>
      <c r="F5" s="42"/>
      <c r="G5" s="42"/>
      <c r="H5" s="45"/>
    </row>
    <row r="6" ht="19.9" customHeight="1" spans="1:8">
      <c r="A6" s="46"/>
      <c r="B6" s="17"/>
      <c r="C6" s="17"/>
      <c r="D6" s="17"/>
      <c r="E6" s="17"/>
      <c r="F6" s="17" t="s">
        <v>65</v>
      </c>
      <c r="G6" s="47">
        <v>5818.66</v>
      </c>
      <c r="H6" s="48"/>
    </row>
    <row r="7" ht="19.9" customHeight="1" spans="1:8">
      <c r="A7" s="44"/>
      <c r="B7" s="49"/>
      <c r="C7" s="49"/>
      <c r="D7" s="49"/>
      <c r="E7" s="49"/>
      <c r="F7" s="50" t="s">
        <v>22</v>
      </c>
      <c r="G7" s="51">
        <v>5818.66</v>
      </c>
      <c r="H7" s="43"/>
    </row>
    <row r="8" ht="19.9" customHeight="1" spans="1:8">
      <c r="A8" s="44"/>
      <c r="B8" s="49"/>
      <c r="C8" s="49"/>
      <c r="D8" s="49"/>
      <c r="E8" s="49"/>
      <c r="F8" s="50" t="s">
        <v>76</v>
      </c>
      <c r="G8" s="51">
        <v>5818.66</v>
      </c>
      <c r="H8" s="43"/>
    </row>
    <row r="9" ht="19.9" customHeight="1" spans="1:8">
      <c r="A9" s="44"/>
      <c r="B9" s="49"/>
      <c r="C9" s="49"/>
      <c r="D9" s="49"/>
      <c r="E9" s="49"/>
      <c r="F9" s="50" t="s">
        <v>80</v>
      </c>
      <c r="G9" s="51">
        <v>5818.66</v>
      </c>
      <c r="H9" s="45"/>
    </row>
    <row r="10" ht="19.9" customHeight="1" spans="1:8">
      <c r="A10" s="44"/>
      <c r="B10" s="49" t="s">
        <v>77</v>
      </c>
      <c r="C10" s="49" t="s">
        <v>78</v>
      </c>
      <c r="D10" s="49" t="s">
        <v>79</v>
      </c>
      <c r="E10" s="49" t="s">
        <v>66</v>
      </c>
      <c r="F10" s="50" t="s">
        <v>257</v>
      </c>
      <c r="G10" s="52">
        <v>27.44</v>
      </c>
      <c r="H10" s="45"/>
    </row>
    <row r="11" ht="19.9" customHeight="1" spans="1:8">
      <c r="A11" s="44"/>
      <c r="B11" s="49" t="s">
        <v>77</v>
      </c>
      <c r="C11" s="49" t="s">
        <v>78</v>
      </c>
      <c r="D11" s="49" t="s">
        <v>79</v>
      </c>
      <c r="E11" s="49" t="s">
        <v>66</v>
      </c>
      <c r="F11" s="50" t="s">
        <v>258</v>
      </c>
      <c r="G11" s="52">
        <v>23.11</v>
      </c>
      <c r="H11" s="45"/>
    </row>
    <row r="12" ht="19.9" customHeight="1" spans="1:8">
      <c r="A12" s="44"/>
      <c r="B12" s="49" t="s">
        <v>77</v>
      </c>
      <c r="C12" s="49" t="s">
        <v>78</v>
      </c>
      <c r="D12" s="49" t="s">
        <v>79</v>
      </c>
      <c r="E12" s="49" t="s">
        <v>66</v>
      </c>
      <c r="F12" s="50" t="s">
        <v>259</v>
      </c>
      <c r="G12" s="52">
        <v>137</v>
      </c>
      <c r="H12" s="45"/>
    </row>
    <row r="13" ht="19.9" customHeight="1" spans="1:8">
      <c r="A13" s="44"/>
      <c r="B13" s="49" t="s">
        <v>77</v>
      </c>
      <c r="C13" s="49" t="s">
        <v>78</v>
      </c>
      <c r="D13" s="49" t="s">
        <v>79</v>
      </c>
      <c r="E13" s="49" t="s">
        <v>66</v>
      </c>
      <c r="F13" s="50" t="s">
        <v>260</v>
      </c>
      <c r="G13" s="52">
        <v>550</v>
      </c>
      <c r="H13" s="45"/>
    </row>
    <row r="14" ht="19.9" customHeight="1" spans="1:8">
      <c r="A14" s="44"/>
      <c r="B14" s="49" t="s">
        <v>77</v>
      </c>
      <c r="C14" s="49" t="s">
        <v>78</v>
      </c>
      <c r="D14" s="49" t="s">
        <v>79</v>
      </c>
      <c r="E14" s="49" t="s">
        <v>66</v>
      </c>
      <c r="F14" s="50" t="s">
        <v>261</v>
      </c>
      <c r="G14" s="52">
        <v>4846.36</v>
      </c>
      <c r="H14" s="45"/>
    </row>
    <row r="15" ht="19.9" customHeight="1" spans="1:8">
      <c r="A15" s="44"/>
      <c r="B15" s="49" t="s">
        <v>77</v>
      </c>
      <c r="C15" s="49" t="s">
        <v>78</v>
      </c>
      <c r="D15" s="49" t="s">
        <v>79</v>
      </c>
      <c r="E15" s="49" t="s">
        <v>66</v>
      </c>
      <c r="F15" s="50" t="s">
        <v>262</v>
      </c>
      <c r="G15" s="52">
        <v>82</v>
      </c>
      <c r="H15" s="45"/>
    </row>
    <row r="16" ht="19.9" customHeight="1" spans="1:8">
      <c r="A16" s="44"/>
      <c r="B16" s="49" t="s">
        <v>77</v>
      </c>
      <c r="C16" s="49" t="s">
        <v>78</v>
      </c>
      <c r="D16" s="49" t="s">
        <v>79</v>
      </c>
      <c r="E16" s="49" t="s">
        <v>66</v>
      </c>
      <c r="F16" s="50" t="s">
        <v>263</v>
      </c>
      <c r="G16" s="52">
        <v>63</v>
      </c>
      <c r="H16" s="45"/>
    </row>
    <row r="17" ht="19.9" customHeight="1" spans="1:8">
      <c r="A17" s="44"/>
      <c r="B17" s="49" t="s">
        <v>77</v>
      </c>
      <c r="C17" s="49" t="s">
        <v>78</v>
      </c>
      <c r="D17" s="49" t="s">
        <v>79</v>
      </c>
      <c r="E17" s="49" t="s">
        <v>66</v>
      </c>
      <c r="F17" s="50" t="s">
        <v>264</v>
      </c>
      <c r="G17" s="52">
        <v>5.5</v>
      </c>
      <c r="H17" s="45"/>
    </row>
    <row r="18" ht="19.9" customHeight="1" spans="1:8">
      <c r="A18" s="44"/>
      <c r="B18" s="49" t="s">
        <v>77</v>
      </c>
      <c r="C18" s="49" t="s">
        <v>78</v>
      </c>
      <c r="D18" s="49" t="s">
        <v>79</v>
      </c>
      <c r="E18" s="49" t="s">
        <v>66</v>
      </c>
      <c r="F18" s="50" t="s">
        <v>265</v>
      </c>
      <c r="G18" s="52">
        <v>4.25</v>
      </c>
      <c r="H18" s="45"/>
    </row>
    <row r="19" ht="30" customHeight="1" spans="1:8">
      <c r="A19" s="44"/>
      <c r="B19" s="49" t="s">
        <v>77</v>
      </c>
      <c r="C19" s="49" t="s">
        <v>78</v>
      </c>
      <c r="D19" s="49" t="s">
        <v>79</v>
      </c>
      <c r="E19" s="49" t="s">
        <v>66</v>
      </c>
      <c r="F19" s="50" t="s">
        <v>266</v>
      </c>
      <c r="G19" s="52">
        <v>80</v>
      </c>
      <c r="H19" s="45"/>
    </row>
    <row r="20" ht="8.5" customHeight="1" spans="1:8">
      <c r="A20" s="53"/>
      <c r="B20" s="54"/>
      <c r="C20" s="54"/>
      <c r="D20" s="54"/>
      <c r="E20" s="54"/>
      <c r="F20" s="53"/>
      <c r="G20" s="53"/>
      <c r="H20" s="55"/>
    </row>
  </sheetData>
  <mergeCells count="8">
    <mergeCell ref="B1:D1"/>
    <mergeCell ref="B2:G2"/>
    <mergeCell ref="B3:F3"/>
    <mergeCell ref="B4:D4"/>
    <mergeCell ref="A10:A19"/>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1"/>
      <c r="B1" s="32"/>
      <c r="C1" s="33"/>
      <c r="D1" s="34"/>
      <c r="E1" s="34"/>
      <c r="F1" s="34"/>
      <c r="G1" s="34"/>
      <c r="H1" s="34"/>
      <c r="I1" s="35" t="s">
        <v>267</v>
      </c>
      <c r="J1" s="36"/>
    </row>
    <row r="2" ht="19.9" customHeight="1" spans="1:10">
      <c r="A2" s="31"/>
      <c r="B2" s="37" t="s">
        <v>268</v>
      </c>
      <c r="C2" s="37"/>
      <c r="D2" s="37"/>
      <c r="E2" s="37"/>
      <c r="F2" s="37"/>
      <c r="G2" s="37"/>
      <c r="H2" s="37"/>
      <c r="I2" s="37"/>
      <c r="J2" s="36" t="s">
        <v>2</v>
      </c>
    </row>
    <row r="3" ht="17.05" customHeight="1" spans="1:10">
      <c r="A3" s="38"/>
      <c r="B3" s="39" t="s">
        <v>4</v>
      </c>
      <c r="C3" s="39"/>
      <c r="D3" s="40"/>
      <c r="E3" s="40"/>
      <c r="F3" s="40"/>
      <c r="G3" s="40"/>
      <c r="H3" s="40"/>
      <c r="I3" s="40" t="s">
        <v>5</v>
      </c>
      <c r="J3" s="41"/>
    </row>
    <row r="4" ht="21.35" customHeight="1" spans="1:10">
      <c r="A4" s="36"/>
      <c r="B4" s="42" t="s">
        <v>269</v>
      </c>
      <c r="C4" s="42" t="s">
        <v>64</v>
      </c>
      <c r="D4" s="42" t="s">
        <v>270</v>
      </c>
      <c r="E4" s="42"/>
      <c r="F4" s="42"/>
      <c r="G4" s="42"/>
      <c r="H4" s="42"/>
      <c r="I4" s="42"/>
      <c r="J4" s="43"/>
    </row>
    <row r="5" ht="21.35" customHeight="1" spans="1:10">
      <c r="A5" s="44"/>
      <c r="B5" s="42"/>
      <c r="C5" s="42"/>
      <c r="D5" s="42" t="s">
        <v>52</v>
      </c>
      <c r="E5" s="16" t="s">
        <v>271</v>
      </c>
      <c r="F5" s="42" t="s">
        <v>272</v>
      </c>
      <c r="G5" s="42"/>
      <c r="H5" s="42"/>
      <c r="I5" s="42" t="s">
        <v>273</v>
      </c>
      <c r="J5" s="43"/>
    </row>
    <row r="6" ht="21.35" customHeight="1" spans="1:10">
      <c r="A6" s="44"/>
      <c r="B6" s="42"/>
      <c r="C6" s="42"/>
      <c r="D6" s="42"/>
      <c r="E6" s="16"/>
      <c r="F6" s="42" t="s">
        <v>144</v>
      </c>
      <c r="G6" s="42" t="s">
        <v>274</v>
      </c>
      <c r="H6" s="42" t="s">
        <v>275</v>
      </c>
      <c r="I6" s="42"/>
      <c r="J6" s="45"/>
    </row>
    <row r="7" ht="19.9" customHeight="1" spans="1:10">
      <c r="A7" s="46"/>
      <c r="B7" s="17"/>
      <c r="C7" s="17" t="s">
        <v>65</v>
      </c>
      <c r="D7" s="47"/>
      <c r="E7" s="47"/>
      <c r="F7" s="47"/>
      <c r="G7" s="47"/>
      <c r="H7" s="47"/>
      <c r="I7" s="47"/>
      <c r="J7" s="48"/>
    </row>
    <row r="8" ht="19.9" customHeight="1" spans="1:10">
      <c r="A8" s="44"/>
      <c r="B8" s="49"/>
      <c r="C8" s="50" t="s">
        <v>22</v>
      </c>
      <c r="D8" s="51"/>
      <c r="E8" s="51"/>
      <c r="F8" s="51"/>
      <c r="G8" s="51"/>
      <c r="H8" s="51"/>
      <c r="I8" s="51"/>
      <c r="J8" s="43"/>
    </row>
    <row r="9" ht="19.9" customHeight="1" spans="1:10">
      <c r="A9" s="44"/>
      <c r="B9" s="49" t="s">
        <v>66</v>
      </c>
      <c r="C9" s="50" t="s">
        <v>145</v>
      </c>
      <c r="D9" s="52"/>
      <c r="E9" s="52"/>
      <c r="F9" s="52"/>
      <c r="G9" s="52"/>
      <c r="H9" s="52"/>
      <c r="I9" s="52"/>
      <c r="J9" s="43"/>
    </row>
    <row r="10" ht="8.5" customHeight="1" spans="1:10">
      <c r="A10" s="53"/>
      <c r="B10" s="53"/>
      <c r="C10" s="53"/>
      <c r="D10" s="53"/>
      <c r="E10" s="53"/>
      <c r="F10" s="53"/>
      <c r="G10" s="53"/>
      <c r="H10" s="53"/>
      <c r="I10" s="53"/>
      <c r="J10" s="5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35" t="s">
        <v>276</v>
      </c>
      <c r="J1" s="36"/>
    </row>
    <row r="2" ht="19.9" customHeight="1" spans="1:10">
      <c r="A2" s="31"/>
      <c r="B2" s="37" t="s">
        <v>277</v>
      </c>
      <c r="C2" s="37"/>
      <c r="D2" s="37"/>
      <c r="E2" s="37"/>
      <c r="F2" s="37"/>
      <c r="G2" s="37"/>
      <c r="H2" s="37"/>
      <c r="I2" s="37"/>
      <c r="J2" s="36" t="s">
        <v>2</v>
      </c>
    </row>
    <row r="3" ht="17.05" customHeight="1" spans="1:10">
      <c r="A3" s="38"/>
      <c r="B3" s="39" t="s">
        <v>4</v>
      </c>
      <c r="C3" s="39"/>
      <c r="D3" s="39"/>
      <c r="E3" s="39"/>
      <c r="F3" s="39"/>
      <c r="G3" s="38"/>
      <c r="H3" s="38"/>
      <c r="I3" s="40" t="s">
        <v>5</v>
      </c>
      <c r="J3" s="41"/>
    </row>
    <row r="4" ht="21.35" customHeight="1" spans="1:10">
      <c r="A4" s="36"/>
      <c r="B4" s="42" t="s">
        <v>8</v>
      </c>
      <c r="C4" s="42"/>
      <c r="D4" s="42"/>
      <c r="E4" s="42"/>
      <c r="F4" s="42"/>
      <c r="G4" s="42" t="s">
        <v>278</v>
      </c>
      <c r="H4" s="42"/>
      <c r="I4" s="42"/>
      <c r="J4" s="43"/>
    </row>
    <row r="5" ht="21.35" customHeight="1" spans="1:10">
      <c r="A5" s="44"/>
      <c r="B5" s="42" t="s">
        <v>72</v>
      </c>
      <c r="C5" s="42"/>
      <c r="D5" s="42"/>
      <c r="E5" s="42" t="s">
        <v>63</v>
      </c>
      <c r="F5" s="42" t="s">
        <v>64</v>
      </c>
      <c r="G5" s="42" t="s">
        <v>52</v>
      </c>
      <c r="H5" s="42" t="s">
        <v>70</v>
      </c>
      <c r="I5" s="42" t="s">
        <v>71</v>
      </c>
      <c r="J5" s="43"/>
    </row>
    <row r="6" ht="21.35" customHeight="1" spans="1:10">
      <c r="A6" s="44"/>
      <c r="B6" s="42" t="s">
        <v>73</v>
      </c>
      <c r="C6" s="42" t="s">
        <v>74</v>
      </c>
      <c r="D6" s="42" t="s">
        <v>75</v>
      </c>
      <c r="E6" s="42"/>
      <c r="F6" s="42"/>
      <c r="G6" s="42"/>
      <c r="H6" s="42"/>
      <c r="I6" s="42"/>
      <c r="J6" s="45"/>
    </row>
    <row r="7" ht="19.9" customHeight="1" spans="1:10">
      <c r="A7" s="46"/>
      <c r="B7" s="17"/>
      <c r="C7" s="17"/>
      <c r="D7" s="17"/>
      <c r="E7" s="17"/>
      <c r="F7" s="17" t="s">
        <v>65</v>
      </c>
      <c r="G7" s="47"/>
      <c r="H7" s="47"/>
      <c r="I7" s="47"/>
      <c r="J7" s="48"/>
    </row>
    <row r="8" ht="19.9" customHeight="1" spans="1:10">
      <c r="A8" s="44"/>
      <c r="B8" s="49"/>
      <c r="C8" s="49"/>
      <c r="D8" s="49"/>
      <c r="E8" s="49"/>
      <c r="F8" s="50" t="s">
        <v>22</v>
      </c>
      <c r="G8" s="51"/>
      <c r="H8" s="51"/>
      <c r="I8" s="51"/>
      <c r="J8" s="43"/>
    </row>
    <row r="9" ht="19.9" customHeight="1" spans="1:10">
      <c r="A9" s="44"/>
      <c r="B9" s="49"/>
      <c r="C9" s="49"/>
      <c r="D9" s="49"/>
      <c r="E9" s="49"/>
      <c r="F9" s="50" t="s">
        <v>22</v>
      </c>
      <c r="G9" s="51"/>
      <c r="H9" s="51"/>
      <c r="I9" s="51"/>
      <c r="J9" s="43"/>
    </row>
    <row r="10" ht="19.9" customHeight="1" spans="1:10">
      <c r="A10" s="44"/>
      <c r="B10" s="49"/>
      <c r="C10" s="49"/>
      <c r="D10" s="49"/>
      <c r="E10" s="49"/>
      <c r="F10" s="50" t="s">
        <v>112</v>
      </c>
      <c r="G10" s="51"/>
      <c r="H10" s="52"/>
      <c r="I10" s="52"/>
      <c r="J10" s="45"/>
    </row>
    <row r="11" ht="8.5" customHeight="1" spans="1:10">
      <c r="A11" s="53"/>
      <c r="B11" s="54"/>
      <c r="C11" s="54"/>
      <c r="D11" s="54"/>
      <c r="E11" s="54"/>
      <c r="F11" s="53"/>
      <c r="G11" s="53"/>
      <c r="H11" s="53"/>
      <c r="I11" s="53"/>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1"/>
      <c r="B1" s="32"/>
      <c r="C1" s="33"/>
      <c r="D1" s="34"/>
      <c r="E1" s="34"/>
      <c r="F1" s="34"/>
      <c r="G1" s="34"/>
      <c r="H1" s="34"/>
      <c r="I1" s="35" t="s">
        <v>279</v>
      </c>
      <c r="J1" s="36"/>
    </row>
    <row r="2" ht="19.9" customHeight="1" spans="1:10">
      <c r="A2" s="31"/>
      <c r="B2" s="37" t="s">
        <v>280</v>
      </c>
      <c r="C2" s="37"/>
      <c r="D2" s="37"/>
      <c r="E2" s="37"/>
      <c r="F2" s="37"/>
      <c r="G2" s="37"/>
      <c r="H2" s="37"/>
      <c r="I2" s="37"/>
      <c r="J2" s="36" t="s">
        <v>2</v>
      </c>
    </row>
    <row r="3" ht="17.05" customHeight="1" spans="1:10">
      <c r="A3" s="38"/>
      <c r="B3" s="39" t="s">
        <v>4</v>
      </c>
      <c r="C3" s="39"/>
      <c r="D3" s="40"/>
      <c r="E3" s="40"/>
      <c r="F3" s="40"/>
      <c r="G3" s="40"/>
      <c r="H3" s="40"/>
      <c r="I3" s="40" t="s">
        <v>5</v>
      </c>
      <c r="J3" s="41"/>
    </row>
    <row r="4" ht="21.35" customHeight="1" spans="1:10">
      <c r="A4" s="36"/>
      <c r="B4" s="42" t="s">
        <v>269</v>
      </c>
      <c r="C4" s="42" t="s">
        <v>64</v>
      </c>
      <c r="D4" s="42" t="s">
        <v>270</v>
      </c>
      <c r="E4" s="42"/>
      <c r="F4" s="42"/>
      <c r="G4" s="42"/>
      <c r="H4" s="42"/>
      <c r="I4" s="42"/>
      <c r="J4" s="43"/>
    </row>
    <row r="5" ht="21.35" customHeight="1" spans="1:10">
      <c r="A5" s="44"/>
      <c r="B5" s="42"/>
      <c r="C5" s="42"/>
      <c r="D5" s="42" t="s">
        <v>52</v>
      </c>
      <c r="E5" s="16" t="s">
        <v>271</v>
      </c>
      <c r="F5" s="42" t="s">
        <v>272</v>
      </c>
      <c r="G5" s="42"/>
      <c r="H5" s="42"/>
      <c r="I5" s="42" t="s">
        <v>273</v>
      </c>
      <c r="J5" s="43"/>
    </row>
    <row r="6" ht="21.35" customHeight="1" spans="1:10">
      <c r="A6" s="44"/>
      <c r="B6" s="42"/>
      <c r="C6" s="42"/>
      <c r="D6" s="42"/>
      <c r="E6" s="16"/>
      <c r="F6" s="42" t="s">
        <v>144</v>
      </c>
      <c r="G6" s="42" t="s">
        <v>274</v>
      </c>
      <c r="H6" s="42" t="s">
        <v>275</v>
      </c>
      <c r="I6" s="42"/>
      <c r="J6" s="45"/>
    </row>
    <row r="7" ht="19.9" customHeight="1" spans="1:10">
      <c r="A7" s="46"/>
      <c r="B7" s="17"/>
      <c r="C7" s="17" t="s">
        <v>65</v>
      </c>
      <c r="D7" s="47"/>
      <c r="E7" s="47"/>
      <c r="F7" s="47"/>
      <c r="G7" s="47"/>
      <c r="H7" s="47"/>
      <c r="I7" s="47"/>
      <c r="J7" s="48"/>
    </row>
    <row r="8" ht="19.9" customHeight="1" spans="1:10">
      <c r="A8" s="44"/>
      <c r="B8" s="49"/>
      <c r="C8" s="50" t="s">
        <v>22</v>
      </c>
      <c r="D8" s="51"/>
      <c r="E8" s="51"/>
      <c r="F8" s="51"/>
      <c r="G8" s="51"/>
      <c r="H8" s="51"/>
      <c r="I8" s="51"/>
      <c r="J8" s="43"/>
    </row>
    <row r="9" ht="19.9" customHeight="1" spans="1:10">
      <c r="A9" s="44"/>
      <c r="B9" s="49"/>
      <c r="C9" s="50" t="s">
        <v>112</v>
      </c>
      <c r="D9" s="52"/>
      <c r="E9" s="52"/>
      <c r="F9" s="52"/>
      <c r="G9" s="52"/>
      <c r="H9" s="52"/>
      <c r="I9" s="52"/>
      <c r="J9" s="43"/>
    </row>
    <row r="10" ht="8.5" customHeight="1" spans="1:10">
      <c r="A10" s="53"/>
      <c r="B10" s="53"/>
      <c r="C10" s="53"/>
      <c r="D10" s="53"/>
      <c r="E10" s="53"/>
      <c r="F10" s="53"/>
      <c r="G10" s="53"/>
      <c r="H10" s="53"/>
      <c r="I10" s="53"/>
      <c r="J10" s="5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1"/>
      <c r="B1" s="32"/>
      <c r="C1" s="32"/>
      <c r="D1" s="32"/>
      <c r="E1" s="33"/>
      <c r="F1" s="33"/>
      <c r="G1" s="34"/>
      <c r="H1" s="34"/>
      <c r="I1" s="35" t="s">
        <v>281</v>
      </c>
      <c r="J1" s="36"/>
    </row>
    <row r="2" ht="19.9" customHeight="1" spans="1:10">
      <c r="A2" s="31"/>
      <c r="B2" s="37" t="s">
        <v>282</v>
      </c>
      <c r="C2" s="37"/>
      <c r="D2" s="37"/>
      <c r="E2" s="37"/>
      <c r="F2" s="37"/>
      <c r="G2" s="37"/>
      <c r="H2" s="37"/>
      <c r="I2" s="37"/>
      <c r="J2" s="36" t="s">
        <v>2</v>
      </c>
    </row>
    <row r="3" ht="17.05" customHeight="1" spans="1:10">
      <c r="A3" s="38"/>
      <c r="B3" s="39" t="s">
        <v>4</v>
      </c>
      <c r="C3" s="39"/>
      <c r="D3" s="39"/>
      <c r="E3" s="39"/>
      <c r="F3" s="39"/>
      <c r="G3" s="38"/>
      <c r="H3" s="38"/>
      <c r="I3" s="40" t="s">
        <v>5</v>
      </c>
      <c r="J3" s="41"/>
    </row>
    <row r="4" ht="21.35" customHeight="1" spans="1:10">
      <c r="A4" s="36"/>
      <c r="B4" s="42" t="s">
        <v>8</v>
      </c>
      <c r="C4" s="42"/>
      <c r="D4" s="42"/>
      <c r="E4" s="42"/>
      <c r="F4" s="42"/>
      <c r="G4" s="42" t="s">
        <v>283</v>
      </c>
      <c r="H4" s="42"/>
      <c r="I4" s="42"/>
      <c r="J4" s="43"/>
    </row>
    <row r="5" ht="21.35" customHeight="1" spans="1:10">
      <c r="A5" s="44"/>
      <c r="B5" s="42" t="s">
        <v>72</v>
      </c>
      <c r="C5" s="42"/>
      <c r="D5" s="42"/>
      <c r="E5" s="42" t="s">
        <v>63</v>
      </c>
      <c r="F5" s="42" t="s">
        <v>64</v>
      </c>
      <c r="G5" s="42" t="s">
        <v>52</v>
      </c>
      <c r="H5" s="42" t="s">
        <v>70</v>
      </c>
      <c r="I5" s="42" t="s">
        <v>71</v>
      </c>
      <c r="J5" s="43"/>
    </row>
    <row r="6" ht="21.35" customHeight="1" spans="1:10">
      <c r="A6" s="44"/>
      <c r="B6" s="42" t="s">
        <v>73</v>
      </c>
      <c r="C6" s="42" t="s">
        <v>74</v>
      </c>
      <c r="D6" s="42" t="s">
        <v>75</v>
      </c>
      <c r="E6" s="42"/>
      <c r="F6" s="42"/>
      <c r="G6" s="42"/>
      <c r="H6" s="42"/>
      <c r="I6" s="42"/>
      <c r="J6" s="45"/>
    </row>
    <row r="7" ht="19.9" customHeight="1" spans="1:10">
      <c r="A7" s="46"/>
      <c r="B7" s="17"/>
      <c r="C7" s="17"/>
      <c r="D7" s="17"/>
      <c r="E7" s="17"/>
      <c r="F7" s="17" t="s">
        <v>65</v>
      </c>
      <c r="G7" s="47"/>
      <c r="H7" s="47"/>
      <c r="I7" s="47"/>
      <c r="J7" s="48"/>
    </row>
    <row r="8" ht="19.9" customHeight="1" spans="1:10">
      <c r="A8" s="44"/>
      <c r="B8" s="49"/>
      <c r="C8" s="49"/>
      <c r="D8" s="49"/>
      <c r="E8" s="49"/>
      <c r="F8" s="50" t="s">
        <v>22</v>
      </c>
      <c r="G8" s="51"/>
      <c r="H8" s="51"/>
      <c r="I8" s="51"/>
      <c r="J8" s="43"/>
    </row>
    <row r="9" ht="19.9" customHeight="1" spans="1:10">
      <c r="A9" s="44"/>
      <c r="B9" s="49"/>
      <c r="C9" s="49"/>
      <c r="D9" s="49"/>
      <c r="E9" s="49"/>
      <c r="F9" s="50" t="s">
        <v>22</v>
      </c>
      <c r="G9" s="51"/>
      <c r="H9" s="51"/>
      <c r="I9" s="51"/>
      <c r="J9" s="43"/>
    </row>
    <row r="10" ht="19.9" customHeight="1" spans="1:10">
      <c r="A10" s="44"/>
      <c r="B10" s="49"/>
      <c r="C10" s="49"/>
      <c r="D10" s="49"/>
      <c r="E10" s="49"/>
      <c r="F10" s="50" t="s">
        <v>112</v>
      </c>
      <c r="G10" s="51"/>
      <c r="H10" s="52"/>
      <c r="I10" s="52"/>
      <c r="J10" s="45"/>
    </row>
    <row r="11" ht="8.5" customHeight="1" spans="1:10">
      <c r="A11" s="53"/>
      <c r="B11" s="54"/>
      <c r="C11" s="54"/>
      <c r="D11" s="54"/>
      <c r="E11" s="54"/>
      <c r="F11" s="53"/>
      <c r="G11" s="53"/>
      <c r="H11" s="53"/>
      <c r="I11" s="53"/>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3" sqref="A3"/>
    </sheetView>
  </sheetViews>
  <sheetFormatPr defaultColWidth="9" defaultRowHeight="13.5" outlineLevelCol="7"/>
  <cols>
    <col min="1" max="1" width="15.875" customWidth="1"/>
    <col min="2" max="2" width="13" customWidth="1"/>
    <col min="3" max="3" width="13.25" customWidth="1"/>
    <col min="4" max="4" width="15" customWidth="1"/>
    <col min="5" max="5" width="17.875" customWidth="1"/>
    <col min="6" max="6" width="18.625" customWidth="1"/>
    <col min="7" max="7" width="28.25" customWidth="1"/>
    <col min="8" max="8" width="37.25" customWidth="1"/>
  </cols>
  <sheetData>
    <row r="1" spans="1:8">
      <c r="A1" s="8" t="s">
        <v>284</v>
      </c>
      <c r="B1" s="10"/>
      <c r="D1" s="10"/>
      <c r="E1" s="10"/>
      <c r="F1" s="10"/>
      <c r="H1" s="10"/>
    </row>
    <row r="2" ht="20.25" spans="1:8">
      <c r="A2" s="28" t="s">
        <v>285</v>
      </c>
      <c r="B2" s="28"/>
      <c r="C2" s="28"/>
      <c r="D2" s="28"/>
      <c r="E2" s="28"/>
      <c r="F2" s="28"/>
      <c r="G2" s="28"/>
      <c r="H2" s="28"/>
    </row>
    <row r="3" spans="1:8">
      <c r="A3" s="14"/>
      <c r="B3" s="14"/>
      <c r="C3" s="14"/>
      <c r="D3" s="14"/>
      <c r="E3" s="14"/>
      <c r="H3" s="15" t="s">
        <v>5</v>
      </c>
    </row>
    <row r="4" spans="1:8">
      <c r="A4" s="16" t="s">
        <v>286</v>
      </c>
      <c r="B4" s="16" t="s">
        <v>287</v>
      </c>
      <c r="C4" s="16"/>
      <c r="D4" s="16"/>
      <c r="E4" s="16" t="s">
        <v>288</v>
      </c>
      <c r="F4" s="16" t="s">
        <v>289</v>
      </c>
      <c r="G4" s="16" t="s">
        <v>290</v>
      </c>
      <c r="H4" s="16" t="s">
        <v>291</v>
      </c>
    </row>
    <row r="5" spans="1:8">
      <c r="A5" s="16"/>
      <c r="B5" s="16" t="s">
        <v>292</v>
      </c>
      <c r="C5" s="16" t="s">
        <v>293</v>
      </c>
      <c r="D5" s="16" t="s">
        <v>294</v>
      </c>
      <c r="E5" s="16"/>
      <c r="F5" s="16"/>
      <c r="G5" s="16"/>
      <c r="H5" s="16"/>
    </row>
    <row r="6" spans="1:8">
      <c r="A6" s="17" t="s">
        <v>65</v>
      </c>
      <c r="B6" s="20"/>
      <c r="C6" s="20"/>
      <c r="D6" s="20"/>
      <c r="E6" s="20"/>
      <c r="F6" s="24"/>
      <c r="G6" s="20"/>
      <c r="H6" s="20"/>
    </row>
    <row r="7" spans="1:8">
      <c r="A7" s="21" t="s">
        <v>22</v>
      </c>
      <c r="B7" s="21"/>
      <c r="C7" s="21"/>
      <c r="D7" s="21"/>
      <c r="E7" s="21"/>
      <c r="F7" s="29"/>
      <c r="G7" s="21"/>
      <c r="H7" s="21"/>
    </row>
    <row r="8" spans="1:8">
      <c r="A8" s="26" t="s">
        <v>22</v>
      </c>
      <c r="B8" s="21" t="s">
        <v>22</v>
      </c>
      <c r="C8" s="21" t="s">
        <v>22</v>
      </c>
      <c r="D8" s="21" t="s">
        <v>22</v>
      </c>
      <c r="E8" s="21" t="s">
        <v>22</v>
      </c>
      <c r="F8" s="29"/>
      <c r="G8" s="21"/>
      <c r="H8" s="21" t="s">
        <v>22</v>
      </c>
    </row>
    <row r="9" spans="1:8">
      <c r="A9" s="30"/>
      <c r="B9" s="30"/>
      <c r="C9" s="30"/>
      <c r="D9" s="30"/>
      <c r="E9" s="30"/>
      <c r="F9" s="30"/>
      <c r="G9" s="30"/>
      <c r="H9" s="30"/>
    </row>
  </sheetData>
  <mergeCells count="7">
    <mergeCell ref="A2:H2"/>
    <mergeCell ref="B4:D4"/>
    <mergeCell ref="A4:A5"/>
    <mergeCell ref="E4:E5"/>
    <mergeCell ref="F4:F5"/>
    <mergeCell ref="G4:G5"/>
    <mergeCell ref="H4:H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C7" sqref="C7"/>
    </sheetView>
  </sheetViews>
  <sheetFormatPr defaultColWidth="9" defaultRowHeight="13.5"/>
  <cols>
    <col min="1" max="1" width="15" customWidth="1"/>
    <col min="2" max="3" width="20.5" customWidth="1"/>
    <col min="4" max="4" width="17.75" customWidth="1"/>
    <col min="5" max="5" width="15" customWidth="1"/>
    <col min="6" max="6" width="17.5" customWidth="1"/>
    <col min="7" max="7" width="14.375" customWidth="1"/>
    <col min="8" max="8" width="14.5" customWidth="1"/>
    <col min="9" max="9" width="15.375" customWidth="1"/>
    <col min="10" max="10" width="12.25" customWidth="1"/>
    <col min="11" max="11" width="14.25" customWidth="1"/>
  </cols>
  <sheetData>
    <row r="1" spans="1:9">
      <c r="A1" s="8" t="s">
        <v>295</v>
      </c>
      <c r="B1" s="8"/>
      <c r="C1" s="9"/>
      <c r="D1" s="8"/>
      <c r="E1" s="8"/>
      <c r="F1" s="10"/>
      <c r="H1" s="10"/>
      <c r="I1" s="10"/>
    </row>
    <row r="2" ht="20.25" spans="1:9">
      <c r="A2" s="11" t="s">
        <v>296</v>
      </c>
      <c r="B2" s="12"/>
      <c r="C2" s="12"/>
      <c r="D2" s="12"/>
      <c r="E2" s="12"/>
      <c r="F2" s="12"/>
      <c r="G2" s="12"/>
      <c r="H2" s="12"/>
      <c r="I2" s="13"/>
    </row>
    <row r="3" spans="1:9">
      <c r="A3" s="14"/>
      <c r="B3" s="14"/>
      <c r="C3" s="14"/>
      <c r="D3" s="14"/>
      <c r="E3" s="14"/>
      <c r="F3" s="14"/>
      <c r="G3" s="14"/>
      <c r="H3" s="14"/>
      <c r="I3" s="15" t="s">
        <v>5</v>
      </c>
    </row>
    <row r="4" ht="40.5" spans="1:9">
      <c r="A4" s="16" t="s">
        <v>286</v>
      </c>
      <c r="B4" s="16" t="s">
        <v>297</v>
      </c>
      <c r="C4" s="16" t="s">
        <v>298</v>
      </c>
      <c r="D4" s="16" t="s">
        <v>299</v>
      </c>
      <c r="E4" s="16" t="s">
        <v>300</v>
      </c>
      <c r="F4" s="16" t="s">
        <v>301</v>
      </c>
      <c r="G4" s="16" t="s">
        <v>302</v>
      </c>
      <c r="H4" s="16" t="s">
        <v>303</v>
      </c>
      <c r="I4" s="16" t="s">
        <v>304</v>
      </c>
    </row>
    <row r="5" spans="1:9">
      <c r="A5" s="17" t="s">
        <v>65</v>
      </c>
      <c r="B5" s="17"/>
      <c r="C5" s="18"/>
      <c r="D5" s="19" t="s">
        <v>305</v>
      </c>
      <c r="E5" s="20"/>
      <c r="F5" s="20"/>
      <c r="G5" s="20"/>
      <c r="H5" s="20"/>
      <c r="I5" s="20"/>
    </row>
    <row r="6" ht="27.75" spans="1:9">
      <c r="A6" s="21" t="s">
        <v>306</v>
      </c>
      <c r="B6" s="22"/>
      <c r="C6" s="23"/>
      <c r="D6" s="24" t="s">
        <v>305</v>
      </c>
      <c r="E6" s="25"/>
      <c r="F6" s="25"/>
      <c r="G6" s="25"/>
      <c r="H6" s="25"/>
      <c r="I6" s="25"/>
    </row>
    <row r="7" ht="69" spans="1:9">
      <c r="A7" s="26" t="s">
        <v>307</v>
      </c>
      <c r="B7" s="21" t="s">
        <v>308</v>
      </c>
      <c r="C7" s="22">
        <v>1</v>
      </c>
      <c r="D7" s="24" t="s">
        <v>309</v>
      </c>
      <c r="E7" s="27" t="s">
        <v>310</v>
      </c>
      <c r="F7" s="27" t="s">
        <v>310</v>
      </c>
      <c r="G7" s="27" t="s">
        <v>310</v>
      </c>
      <c r="H7" s="27" t="s">
        <v>310</v>
      </c>
      <c r="I7" s="21" t="s">
        <v>311</v>
      </c>
    </row>
    <row r="8" ht="69" spans="1:9">
      <c r="A8" s="26" t="s">
        <v>307</v>
      </c>
      <c r="B8" s="21" t="s">
        <v>312</v>
      </c>
      <c r="C8" s="22">
        <v>2</v>
      </c>
      <c r="D8" s="24" t="s">
        <v>313</v>
      </c>
      <c r="E8" s="27" t="s">
        <v>310</v>
      </c>
      <c r="F8" s="27" t="s">
        <v>310</v>
      </c>
      <c r="G8" s="27" t="s">
        <v>310</v>
      </c>
      <c r="H8" s="27" t="s">
        <v>310</v>
      </c>
      <c r="I8" s="21" t="s">
        <v>314</v>
      </c>
    </row>
    <row r="9" ht="69" spans="1:9">
      <c r="A9" s="26" t="s">
        <v>307</v>
      </c>
      <c r="B9" s="21" t="s">
        <v>315</v>
      </c>
      <c r="C9" s="22">
        <v>1</v>
      </c>
      <c r="D9" s="24" t="s">
        <v>316</v>
      </c>
      <c r="E9" s="27" t="s">
        <v>310</v>
      </c>
      <c r="F9" s="27" t="s">
        <v>310</v>
      </c>
      <c r="G9" s="27" t="s">
        <v>310</v>
      </c>
      <c r="H9" s="27" t="s">
        <v>310</v>
      </c>
      <c r="I9" s="21" t="s">
        <v>317</v>
      </c>
    </row>
    <row r="10" ht="69" spans="1:9">
      <c r="A10" s="26" t="s">
        <v>307</v>
      </c>
      <c r="B10" s="21" t="s">
        <v>318</v>
      </c>
      <c r="C10" s="22">
        <v>241</v>
      </c>
      <c r="D10" s="24" t="s">
        <v>319</v>
      </c>
      <c r="E10" s="27" t="s">
        <v>310</v>
      </c>
      <c r="F10" s="27" t="s">
        <v>310</v>
      </c>
      <c r="G10" s="27" t="s">
        <v>310</v>
      </c>
      <c r="H10" s="27" t="s">
        <v>310</v>
      </c>
      <c r="I10" s="21" t="s">
        <v>320</v>
      </c>
    </row>
    <row r="11" ht="69" spans="1:9">
      <c r="A11" s="26" t="s">
        <v>307</v>
      </c>
      <c r="B11" s="21" t="s">
        <v>321</v>
      </c>
      <c r="C11" s="22">
        <v>1</v>
      </c>
      <c r="D11" s="24" t="s">
        <v>322</v>
      </c>
      <c r="E11" s="27" t="s">
        <v>310</v>
      </c>
      <c r="F11" s="27" t="s">
        <v>310</v>
      </c>
      <c r="G11" s="27" t="s">
        <v>310</v>
      </c>
      <c r="H11" s="27" t="s">
        <v>310</v>
      </c>
      <c r="I11" s="21" t="s">
        <v>323</v>
      </c>
    </row>
    <row r="12" ht="55.5" spans="1:9">
      <c r="A12" s="26" t="s">
        <v>324</v>
      </c>
      <c r="B12" s="21" t="s">
        <v>325</v>
      </c>
      <c r="C12" s="22">
        <v>54</v>
      </c>
      <c r="D12" s="24" t="s">
        <v>326</v>
      </c>
      <c r="E12" s="27" t="s">
        <v>310</v>
      </c>
      <c r="F12" s="27" t="s">
        <v>310</v>
      </c>
      <c r="G12" s="27" t="s">
        <v>310</v>
      </c>
      <c r="H12" s="27" t="s">
        <v>310</v>
      </c>
      <c r="I12" s="21"/>
    </row>
    <row r="13" ht="55.5" spans="1:9">
      <c r="A13" s="26" t="s">
        <v>324</v>
      </c>
      <c r="B13" s="21" t="s">
        <v>327</v>
      </c>
      <c r="C13" s="22">
        <v>1</v>
      </c>
      <c r="D13" s="24" t="s">
        <v>328</v>
      </c>
      <c r="E13" s="27" t="s">
        <v>310</v>
      </c>
      <c r="F13" s="27" t="s">
        <v>310</v>
      </c>
      <c r="G13" s="27" t="s">
        <v>310</v>
      </c>
      <c r="H13" s="27" t="s">
        <v>310</v>
      </c>
      <c r="I13" s="21"/>
    </row>
    <row r="14" ht="55.5" spans="1:9">
      <c r="A14" s="26" t="s">
        <v>329</v>
      </c>
      <c r="B14" s="21" t="s">
        <v>330</v>
      </c>
      <c r="C14" s="22">
        <v>2000</v>
      </c>
      <c r="D14" s="24" t="s">
        <v>331</v>
      </c>
      <c r="E14" s="27" t="s">
        <v>310</v>
      </c>
      <c r="F14" s="27" t="s">
        <v>310</v>
      </c>
      <c r="G14" s="27" t="s">
        <v>310</v>
      </c>
      <c r="H14" s="27" t="s">
        <v>310</v>
      </c>
      <c r="I14" s="21" t="s">
        <v>332</v>
      </c>
    </row>
    <row r="15" ht="55.5" spans="1:9">
      <c r="A15" s="26" t="s">
        <v>329</v>
      </c>
      <c r="B15" s="21" t="s">
        <v>330</v>
      </c>
      <c r="C15" s="22">
        <v>2000</v>
      </c>
      <c r="D15" s="24" t="s">
        <v>333</v>
      </c>
      <c r="E15" s="27" t="s">
        <v>310</v>
      </c>
      <c r="F15" s="27" t="s">
        <v>310</v>
      </c>
      <c r="G15" s="27" t="s">
        <v>310</v>
      </c>
      <c r="H15" s="27" t="s">
        <v>310</v>
      </c>
      <c r="I15" s="21" t="s">
        <v>334</v>
      </c>
    </row>
    <row r="16" ht="55.5" spans="1:9">
      <c r="A16" s="26" t="s">
        <v>329</v>
      </c>
      <c r="B16" s="21" t="s">
        <v>330</v>
      </c>
      <c r="C16" s="22">
        <v>800</v>
      </c>
      <c r="D16" s="24" t="s">
        <v>335</v>
      </c>
      <c r="E16" s="27" t="s">
        <v>310</v>
      </c>
      <c r="F16" s="27" t="s">
        <v>310</v>
      </c>
      <c r="G16" s="27" t="s">
        <v>310</v>
      </c>
      <c r="H16" s="27" t="s">
        <v>310</v>
      </c>
      <c r="I16" s="21" t="s">
        <v>336</v>
      </c>
    </row>
    <row r="17" ht="55.5" spans="1:9">
      <c r="A17" s="26" t="s">
        <v>329</v>
      </c>
      <c r="B17" s="21" t="s">
        <v>308</v>
      </c>
      <c r="C17" s="22">
        <v>1</v>
      </c>
      <c r="D17" s="24" t="s">
        <v>337</v>
      </c>
      <c r="E17" s="27" t="s">
        <v>310</v>
      </c>
      <c r="F17" s="27" t="s">
        <v>310</v>
      </c>
      <c r="G17" s="27" t="s">
        <v>310</v>
      </c>
      <c r="H17" s="27" t="s">
        <v>310</v>
      </c>
      <c r="I17" s="21" t="s">
        <v>311</v>
      </c>
    </row>
    <row r="18" ht="55.5" spans="1:9">
      <c r="A18" s="26" t="s">
        <v>338</v>
      </c>
      <c r="B18" s="21" t="s">
        <v>321</v>
      </c>
      <c r="C18" s="22">
        <v>1</v>
      </c>
      <c r="D18" s="24" t="s">
        <v>322</v>
      </c>
      <c r="E18" s="27" t="s">
        <v>310</v>
      </c>
      <c r="F18" s="27" t="s">
        <v>310</v>
      </c>
      <c r="G18" s="27" t="s">
        <v>310</v>
      </c>
      <c r="H18" s="27" t="s">
        <v>310</v>
      </c>
      <c r="I18" s="21" t="s">
        <v>339</v>
      </c>
    </row>
    <row r="19" ht="109.5" spans="1:9">
      <c r="A19" s="26" t="s">
        <v>340</v>
      </c>
      <c r="B19" s="21" t="s">
        <v>312</v>
      </c>
      <c r="C19" s="22">
        <v>1</v>
      </c>
      <c r="D19" s="24" t="s">
        <v>341</v>
      </c>
      <c r="E19" s="27" t="s">
        <v>310</v>
      </c>
      <c r="F19" s="27" t="s">
        <v>310</v>
      </c>
      <c r="G19" s="27" t="s">
        <v>310</v>
      </c>
      <c r="H19" s="27" t="s">
        <v>310</v>
      </c>
      <c r="I19" s="21"/>
    </row>
  </sheetData>
  <mergeCells count="1">
    <mergeCell ref="A2:I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abSelected="1" workbookViewId="0">
      <selection activeCell="M4" sqref="M4"/>
    </sheetView>
  </sheetViews>
  <sheetFormatPr defaultColWidth="9" defaultRowHeight="13.5"/>
  <cols>
    <col min="4" max="4" width="31.25" customWidth="1"/>
    <col min="5" max="5" width="12.125" customWidth="1"/>
    <col min="6" max="6" width="11.125" customWidth="1"/>
    <col min="7" max="7" width="16.125" customWidth="1"/>
    <col min="12" max="12" width="15.75" customWidth="1"/>
  </cols>
  <sheetData>
    <row r="1" ht="19.5" spans="1:12">
      <c r="A1" s="1" t="s">
        <v>342</v>
      </c>
      <c r="B1" s="1"/>
      <c r="C1" s="1"/>
      <c r="D1" s="1"/>
      <c r="E1" s="1"/>
      <c r="F1" s="1"/>
      <c r="G1" s="1"/>
      <c r="H1" s="1"/>
      <c r="I1" s="1"/>
      <c r="J1" s="1"/>
      <c r="K1" s="1"/>
      <c r="L1" s="1"/>
    </row>
    <row r="2" spans="1:12">
      <c r="A2" s="2"/>
      <c r="B2" s="2"/>
      <c r="C2" s="2"/>
      <c r="D2" s="2"/>
      <c r="E2" s="2"/>
      <c r="F2" s="2"/>
      <c r="G2" s="2"/>
      <c r="H2" s="2"/>
      <c r="I2" s="2"/>
      <c r="J2" s="3" t="s">
        <v>5</v>
      </c>
      <c r="K2" s="3"/>
      <c r="L2" s="3"/>
    </row>
    <row r="3" spans="1:12">
      <c r="A3" s="4" t="s">
        <v>343</v>
      </c>
      <c r="B3" s="4" t="s">
        <v>344</v>
      </c>
      <c r="C3" s="4" t="s">
        <v>9</v>
      </c>
      <c r="D3" s="4" t="s">
        <v>345</v>
      </c>
      <c r="E3" s="4" t="s">
        <v>346</v>
      </c>
      <c r="F3" s="4" t="s">
        <v>347</v>
      </c>
      <c r="G3" s="4" t="s">
        <v>348</v>
      </c>
      <c r="H3" s="4" t="s">
        <v>349</v>
      </c>
      <c r="I3" s="4" t="s">
        <v>350</v>
      </c>
      <c r="J3" s="4" t="s">
        <v>351</v>
      </c>
      <c r="K3" s="4" t="s">
        <v>352</v>
      </c>
      <c r="L3" s="4" t="s">
        <v>353</v>
      </c>
    </row>
    <row r="4" ht="22.5" spans="1:12">
      <c r="A4" s="5" t="s">
        <v>354</v>
      </c>
      <c r="B4" s="6"/>
      <c r="C4" s="7">
        <v>1401.64</v>
      </c>
      <c r="D4" s="6"/>
      <c r="E4" s="6"/>
      <c r="F4" s="6"/>
      <c r="G4" s="6"/>
      <c r="H4" s="6"/>
      <c r="I4" s="6"/>
      <c r="J4" s="6"/>
      <c r="K4" s="6"/>
      <c r="L4" s="6"/>
    </row>
    <row r="5" spans="1:12">
      <c r="A5" s="5" t="s">
        <v>355</v>
      </c>
      <c r="B5" s="5" t="s">
        <v>356</v>
      </c>
      <c r="C5" s="7">
        <v>438</v>
      </c>
      <c r="D5" s="5" t="s">
        <v>357</v>
      </c>
      <c r="E5" s="5" t="s">
        <v>358</v>
      </c>
      <c r="F5" s="5" t="s">
        <v>359</v>
      </c>
      <c r="G5" s="5" t="s">
        <v>360</v>
      </c>
      <c r="H5" s="5" t="s">
        <v>361</v>
      </c>
      <c r="I5" s="5" t="s">
        <v>362</v>
      </c>
      <c r="J5" s="5" t="s">
        <v>363</v>
      </c>
      <c r="K5" s="5" t="s">
        <v>364</v>
      </c>
      <c r="L5" s="5" t="s">
        <v>365</v>
      </c>
    </row>
    <row r="6" ht="22.5" spans="1:12">
      <c r="A6" s="5"/>
      <c r="B6" s="5"/>
      <c r="C6" s="7"/>
      <c r="D6" s="5"/>
      <c r="E6" s="5" t="s">
        <v>366</v>
      </c>
      <c r="F6" s="5" t="s">
        <v>367</v>
      </c>
      <c r="G6" s="5" t="s">
        <v>368</v>
      </c>
      <c r="H6" s="5" t="s">
        <v>369</v>
      </c>
      <c r="I6" s="5" t="s">
        <v>370</v>
      </c>
      <c r="J6" s="5"/>
      <c r="K6" s="5" t="s">
        <v>371</v>
      </c>
      <c r="L6" s="5" t="s">
        <v>365</v>
      </c>
    </row>
    <row r="7" ht="61" customHeight="1" spans="1:12">
      <c r="A7" s="5"/>
      <c r="B7" s="5"/>
      <c r="C7" s="7"/>
      <c r="D7" s="5"/>
      <c r="E7" s="5" t="s">
        <v>366</v>
      </c>
      <c r="F7" s="5" t="s">
        <v>372</v>
      </c>
      <c r="G7" s="5" t="s">
        <v>373</v>
      </c>
      <c r="H7" s="5" t="s">
        <v>369</v>
      </c>
      <c r="I7" s="5" t="s">
        <v>370</v>
      </c>
      <c r="J7" s="5"/>
      <c r="K7" s="5" t="s">
        <v>371</v>
      </c>
      <c r="L7" s="5" t="s">
        <v>365</v>
      </c>
    </row>
    <row r="8" spans="1:12">
      <c r="A8" s="5"/>
      <c r="B8" s="5" t="s">
        <v>374</v>
      </c>
      <c r="C8" s="7">
        <v>27.44</v>
      </c>
      <c r="D8" s="5" t="s">
        <v>357</v>
      </c>
      <c r="E8" s="5" t="s">
        <v>358</v>
      </c>
      <c r="F8" s="5" t="s">
        <v>359</v>
      </c>
      <c r="G8" s="5" t="s">
        <v>375</v>
      </c>
      <c r="H8" s="5" t="s">
        <v>361</v>
      </c>
      <c r="I8" s="5" t="s">
        <v>362</v>
      </c>
      <c r="J8" s="5" t="s">
        <v>363</v>
      </c>
      <c r="K8" s="5" t="s">
        <v>376</v>
      </c>
      <c r="L8" s="5" t="s">
        <v>365</v>
      </c>
    </row>
    <row r="9" ht="22.5" spans="1:12">
      <c r="A9" s="5"/>
      <c r="B9" s="5"/>
      <c r="C9" s="7"/>
      <c r="D9" s="5"/>
      <c r="E9" s="5" t="s">
        <v>358</v>
      </c>
      <c r="F9" s="5" t="s">
        <v>359</v>
      </c>
      <c r="G9" s="5" t="s">
        <v>377</v>
      </c>
      <c r="H9" s="5" t="s">
        <v>369</v>
      </c>
      <c r="I9" s="5" t="s">
        <v>378</v>
      </c>
      <c r="J9" s="5"/>
      <c r="K9" s="5" t="s">
        <v>376</v>
      </c>
      <c r="L9" s="5" t="s">
        <v>365</v>
      </c>
    </row>
    <row r="10" ht="32" customHeight="1" spans="1:12">
      <c r="A10" s="5"/>
      <c r="B10" s="5"/>
      <c r="C10" s="7"/>
      <c r="D10" s="5"/>
      <c r="E10" s="5" t="s">
        <v>366</v>
      </c>
      <c r="F10" s="5" t="s">
        <v>379</v>
      </c>
      <c r="G10" s="5" t="s">
        <v>380</v>
      </c>
      <c r="H10" s="5" t="s">
        <v>369</v>
      </c>
      <c r="I10" s="5" t="s">
        <v>378</v>
      </c>
      <c r="J10" s="5"/>
      <c r="K10" s="5" t="s">
        <v>376</v>
      </c>
      <c r="L10" s="5" t="s">
        <v>365</v>
      </c>
    </row>
    <row r="11" ht="33.75" spans="1:12">
      <c r="A11" s="5"/>
      <c r="B11" s="5" t="s">
        <v>381</v>
      </c>
      <c r="C11" s="7">
        <v>31.69</v>
      </c>
      <c r="D11" s="5" t="s">
        <v>382</v>
      </c>
      <c r="E11" s="5" t="s">
        <v>358</v>
      </c>
      <c r="F11" s="5" t="s">
        <v>359</v>
      </c>
      <c r="G11" s="5" t="s">
        <v>383</v>
      </c>
      <c r="H11" s="5" t="s">
        <v>384</v>
      </c>
      <c r="I11" s="5" t="s">
        <v>385</v>
      </c>
      <c r="J11" s="5" t="s">
        <v>363</v>
      </c>
      <c r="K11" s="5" t="s">
        <v>376</v>
      </c>
      <c r="L11" s="5" t="s">
        <v>386</v>
      </c>
    </row>
    <row r="12" ht="45" spans="1:12">
      <c r="A12" s="5"/>
      <c r="B12" s="5"/>
      <c r="C12" s="7"/>
      <c r="D12" s="5"/>
      <c r="E12" s="5" t="s">
        <v>366</v>
      </c>
      <c r="F12" s="5" t="s">
        <v>379</v>
      </c>
      <c r="G12" s="5" t="s">
        <v>387</v>
      </c>
      <c r="H12" s="5" t="s">
        <v>384</v>
      </c>
      <c r="I12" s="5" t="s">
        <v>362</v>
      </c>
      <c r="J12" s="5" t="s">
        <v>363</v>
      </c>
      <c r="K12" s="5" t="s">
        <v>371</v>
      </c>
      <c r="L12" s="5" t="s">
        <v>386</v>
      </c>
    </row>
    <row r="13" spans="1:12">
      <c r="A13" s="5"/>
      <c r="B13" s="5"/>
      <c r="C13" s="7"/>
      <c r="D13" s="5"/>
      <c r="E13" s="5" t="s">
        <v>358</v>
      </c>
      <c r="F13" s="5" t="s">
        <v>388</v>
      </c>
      <c r="G13" s="5" t="s">
        <v>389</v>
      </c>
      <c r="H13" s="5" t="s">
        <v>384</v>
      </c>
      <c r="I13" s="5" t="s">
        <v>385</v>
      </c>
      <c r="J13" s="5" t="s">
        <v>390</v>
      </c>
      <c r="K13" s="5" t="s">
        <v>371</v>
      </c>
      <c r="L13" s="5" t="s">
        <v>386</v>
      </c>
    </row>
    <row r="14" spans="1:12">
      <c r="A14" s="5"/>
      <c r="B14" s="5"/>
      <c r="C14" s="7"/>
      <c r="D14" s="5"/>
      <c r="E14" s="5" t="s">
        <v>366</v>
      </c>
      <c r="F14" s="5" t="s">
        <v>367</v>
      </c>
      <c r="G14" s="5" t="s">
        <v>391</v>
      </c>
      <c r="H14" s="5" t="s">
        <v>361</v>
      </c>
      <c r="I14" s="5" t="s">
        <v>362</v>
      </c>
      <c r="J14" s="5" t="s">
        <v>363</v>
      </c>
      <c r="K14" s="5" t="s">
        <v>371</v>
      </c>
      <c r="L14" s="5" t="s">
        <v>365</v>
      </c>
    </row>
    <row r="15" spans="1:12">
      <c r="A15" s="5"/>
      <c r="B15" s="5" t="s">
        <v>392</v>
      </c>
      <c r="C15" s="7">
        <v>23.11</v>
      </c>
      <c r="D15" s="5" t="s">
        <v>393</v>
      </c>
      <c r="E15" s="5" t="s">
        <v>358</v>
      </c>
      <c r="F15" s="5" t="s">
        <v>388</v>
      </c>
      <c r="G15" s="5" t="s">
        <v>394</v>
      </c>
      <c r="H15" s="5" t="s">
        <v>361</v>
      </c>
      <c r="I15" s="5" t="s">
        <v>395</v>
      </c>
      <c r="J15" s="5" t="s">
        <v>396</v>
      </c>
      <c r="K15" s="5" t="s">
        <v>364</v>
      </c>
      <c r="L15" s="5" t="s">
        <v>365</v>
      </c>
    </row>
    <row r="16" ht="22.5" spans="1:12">
      <c r="A16" s="5"/>
      <c r="B16" s="5"/>
      <c r="C16" s="7"/>
      <c r="D16" s="5"/>
      <c r="E16" s="5" t="s">
        <v>366</v>
      </c>
      <c r="F16" s="5" t="s">
        <v>367</v>
      </c>
      <c r="G16" s="5" t="s">
        <v>397</v>
      </c>
      <c r="H16" s="5" t="s">
        <v>369</v>
      </c>
      <c r="I16" s="5" t="s">
        <v>378</v>
      </c>
      <c r="J16" s="5"/>
      <c r="K16" s="5" t="s">
        <v>371</v>
      </c>
      <c r="L16" s="5" t="s">
        <v>365</v>
      </c>
    </row>
    <row r="17" ht="22.5" spans="1:12">
      <c r="A17" s="5"/>
      <c r="B17" s="5"/>
      <c r="C17" s="7"/>
      <c r="D17" s="5"/>
      <c r="E17" s="5" t="s">
        <v>366</v>
      </c>
      <c r="F17" s="5" t="s">
        <v>379</v>
      </c>
      <c r="G17" s="5" t="s">
        <v>398</v>
      </c>
      <c r="H17" s="5" t="s">
        <v>369</v>
      </c>
      <c r="I17" s="5" t="s">
        <v>378</v>
      </c>
      <c r="J17" s="5"/>
      <c r="K17" s="5" t="s">
        <v>371</v>
      </c>
      <c r="L17" s="5" t="s">
        <v>365</v>
      </c>
    </row>
    <row r="18" spans="1:12">
      <c r="A18" s="5"/>
      <c r="B18" s="5" t="s">
        <v>399</v>
      </c>
      <c r="C18" s="7">
        <v>137</v>
      </c>
      <c r="D18" s="5" t="s">
        <v>357</v>
      </c>
      <c r="E18" s="5" t="s">
        <v>366</v>
      </c>
      <c r="F18" s="5" t="s">
        <v>367</v>
      </c>
      <c r="G18" s="5" t="s">
        <v>380</v>
      </c>
      <c r="H18" s="5" t="s">
        <v>369</v>
      </c>
      <c r="I18" s="5" t="s">
        <v>378</v>
      </c>
      <c r="J18" s="5"/>
      <c r="K18" s="5" t="s">
        <v>371</v>
      </c>
      <c r="L18" s="5" t="s">
        <v>365</v>
      </c>
    </row>
    <row r="19" spans="1:12">
      <c r="A19" s="5"/>
      <c r="B19" s="5"/>
      <c r="C19" s="7"/>
      <c r="D19" s="5"/>
      <c r="E19" s="5" t="s">
        <v>358</v>
      </c>
      <c r="F19" s="5" t="s">
        <v>388</v>
      </c>
      <c r="G19" s="5" t="s">
        <v>400</v>
      </c>
      <c r="H19" s="5" t="s">
        <v>361</v>
      </c>
      <c r="I19" s="5" t="s">
        <v>401</v>
      </c>
      <c r="J19" s="5" t="s">
        <v>402</v>
      </c>
      <c r="K19" s="5" t="s">
        <v>364</v>
      </c>
      <c r="L19" s="5" t="s">
        <v>365</v>
      </c>
    </row>
    <row r="20" ht="49" customHeight="1" spans="1:12">
      <c r="A20" s="5"/>
      <c r="B20" s="5"/>
      <c r="C20" s="7"/>
      <c r="D20" s="5"/>
      <c r="E20" s="5" t="s">
        <v>366</v>
      </c>
      <c r="F20" s="5" t="s">
        <v>372</v>
      </c>
      <c r="G20" s="5" t="s">
        <v>403</v>
      </c>
      <c r="H20" s="5" t="s">
        <v>369</v>
      </c>
      <c r="I20" s="5" t="s">
        <v>378</v>
      </c>
      <c r="J20" s="5"/>
      <c r="K20" s="5" t="s">
        <v>371</v>
      </c>
      <c r="L20" s="5" t="s">
        <v>365</v>
      </c>
    </row>
    <row r="21" spans="1:12">
      <c r="A21" s="5"/>
      <c r="B21" s="5" t="s">
        <v>404</v>
      </c>
      <c r="C21" s="7">
        <v>550</v>
      </c>
      <c r="D21" s="5" t="s">
        <v>357</v>
      </c>
      <c r="E21" s="5" t="s">
        <v>366</v>
      </c>
      <c r="F21" s="5" t="s">
        <v>372</v>
      </c>
      <c r="G21" s="5" t="s">
        <v>405</v>
      </c>
      <c r="H21" s="5" t="s">
        <v>369</v>
      </c>
      <c r="I21" s="5" t="s">
        <v>378</v>
      </c>
      <c r="J21" s="5"/>
      <c r="K21" s="5" t="s">
        <v>371</v>
      </c>
      <c r="L21" s="5" t="s">
        <v>365</v>
      </c>
    </row>
    <row r="22" spans="1:12">
      <c r="A22" s="5"/>
      <c r="B22" s="5"/>
      <c r="C22" s="7"/>
      <c r="D22" s="5"/>
      <c r="E22" s="5" t="s">
        <v>366</v>
      </c>
      <c r="F22" s="5" t="s">
        <v>367</v>
      </c>
      <c r="G22" s="5" t="s">
        <v>380</v>
      </c>
      <c r="H22" s="5" t="s">
        <v>384</v>
      </c>
      <c r="I22" s="5" t="s">
        <v>401</v>
      </c>
      <c r="J22" s="5" t="s">
        <v>406</v>
      </c>
      <c r="K22" s="5" t="s">
        <v>371</v>
      </c>
      <c r="L22" s="5" t="s">
        <v>386</v>
      </c>
    </row>
    <row r="23" ht="50" customHeight="1" spans="1:12">
      <c r="A23" s="5"/>
      <c r="B23" s="5"/>
      <c r="C23" s="7"/>
      <c r="D23" s="5"/>
      <c r="E23" s="5" t="s">
        <v>358</v>
      </c>
      <c r="F23" s="5" t="s">
        <v>359</v>
      </c>
      <c r="G23" s="5" t="s">
        <v>360</v>
      </c>
      <c r="H23" s="5" t="s">
        <v>361</v>
      </c>
      <c r="I23" s="5" t="s">
        <v>362</v>
      </c>
      <c r="J23" s="5" t="s">
        <v>363</v>
      </c>
      <c r="K23" s="5" t="s">
        <v>364</v>
      </c>
      <c r="L23" s="5" t="s">
        <v>365</v>
      </c>
    </row>
    <row r="24" spans="1:12">
      <c r="A24" s="5"/>
      <c r="B24" s="5" t="s">
        <v>407</v>
      </c>
      <c r="C24" s="7">
        <v>63</v>
      </c>
      <c r="D24" s="5" t="s">
        <v>408</v>
      </c>
      <c r="E24" s="5" t="s">
        <v>366</v>
      </c>
      <c r="F24" s="5" t="s">
        <v>379</v>
      </c>
      <c r="G24" s="5" t="s">
        <v>380</v>
      </c>
      <c r="H24" s="5" t="s">
        <v>369</v>
      </c>
      <c r="I24" s="5" t="s">
        <v>378</v>
      </c>
      <c r="J24" s="5"/>
      <c r="K24" s="5" t="s">
        <v>371</v>
      </c>
      <c r="L24" s="5" t="s">
        <v>365</v>
      </c>
    </row>
    <row r="25" spans="1:12">
      <c r="A25" s="5"/>
      <c r="B25" s="5"/>
      <c r="C25" s="7"/>
      <c r="D25" s="5"/>
      <c r="E25" s="5" t="s">
        <v>358</v>
      </c>
      <c r="F25" s="5" t="s">
        <v>359</v>
      </c>
      <c r="G25" s="5" t="s">
        <v>360</v>
      </c>
      <c r="H25" s="5" t="s">
        <v>361</v>
      </c>
      <c r="I25" s="5" t="s">
        <v>362</v>
      </c>
      <c r="J25" s="5" t="s">
        <v>363</v>
      </c>
      <c r="K25" s="5" t="s">
        <v>364</v>
      </c>
      <c r="L25" s="5" t="s">
        <v>365</v>
      </c>
    </row>
    <row r="26" ht="43" customHeight="1" spans="1:12">
      <c r="A26" s="5"/>
      <c r="B26" s="5"/>
      <c r="C26" s="7"/>
      <c r="D26" s="5"/>
      <c r="E26" s="5" t="s">
        <v>366</v>
      </c>
      <c r="F26" s="5" t="s">
        <v>409</v>
      </c>
      <c r="G26" s="5" t="s">
        <v>410</v>
      </c>
      <c r="H26" s="5" t="s">
        <v>369</v>
      </c>
      <c r="I26" s="5" t="s">
        <v>378</v>
      </c>
      <c r="J26" s="5"/>
      <c r="K26" s="5" t="s">
        <v>371</v>
      </c>
      <c r="L26" s="5" t="s">
        <v>365</v>
      </c>
    </row>
    <row r="27" spans="1:12">
      <c r="A27" s="5"/>
      <c r="B27" s="5" t="s">
        <v>411</v>
      </c>
      <c r="C27" s="7">
        <v>5.5</v>
      </c>
      <c r="D27" s="5" t="s">
        <v>357</v>
      </c>
      <c r="E27" s="5" t="s">
        <v>366</v>
      </c>
      <c r="F27" s="5" t="s">
        <v>367</v>
      </c>
      <c r="G27" s="5" t="s">
        <v>412</v>
      </c>
      <c r="H27" s="5" t="s">
        <v>369</v>
      </c>
      <c r="I27" s="5" t="s">
        <v>378</v>
      </c>
      <c r="J27" s="5"/>
      <c r="K27" s="5" t="s">
        <v>413</v>
      </c>
      <c r="L27" s="5" t="s">
        <v>365</v>
      </c>
    </row>
    <row r="28" spans="1:12">
      <c r="A28" s="5"/>
      <c r="B28" s="5"/>
      <c r="C28" s="7"/>
      <c r="D28" s="5"/>
      <c r="E28" s="5" t="s">
        <v>358</v>
      </c>
      <c r="F28" s="5" t="s">
        <v>388</v>
      </c>
      <c r="G28" s="5" t="s">
        <v>414</v>
      </c>
      <c r="H28" s="5" t="s">
        <v>384</v>
      </c>
      <c r="I28" s="5" t="s">
        <v>415</v>
      </c>
      <c r="J28" s="5" t="s">
        <v>396</v>
      </c>
      <c r="K28" s="5" t="s">
        <v>371</v>
      </c>
      <c r="L28" s="5" t="s">
        <v>386</v>
      </c>
    </row>
    <row r="29" ht="86" customHeight="1" spans="1:12">
      <c r="A29" s="5"/>
      <c r="B29" s="5"/>
      <c r="C29" s="7"/>
      <c r="D29" s="5"/>
      <c r="E29" s="5" t="s">
        <v>358</v>
      </c>
      <c r="F29" s="5" t="s">
        <v>359</v>
      </c>
      <c r="G29" s="5" t="s">
        <v>360</v>
      </c>
      <c r="H29" s="5" t="s">
        <v>361</v>
      </c>
      <c r="I29" s="5" t="s">
        <v>362</v>
      </c>
      <c r="J29" s="5" t="s">
        <v>363</v>
      </c>
      <c r="K29" s="5" t="s">
        <v>376</v>
      </c>
      <c r="L29" s="5" t="s">
        <v>365</v>
      </c>
    </row>
    <row r="30" spans="1:12">
      <c r="A30" s="5"/>
      <c r="B30" s="5" t="s">
        <v>416</v>
      </c>
      <c r="C30" s="7">
        <v>41.66</v>
      </c>
      <c r="D30" s="5" t="s">
        <v>382</v>
      </c>
      <c r="E30" s="5" t="s">
        <v>358</v>
      </c>
      <c r="F30" s="5" t="s">
        <v>388</v>
      </c>
      <c r="G30" s="5" t="s">
        <v>389</v>
      </c>
      <c r="H30" s="5" t="s">
        <v>384</v>
      </c>
      <c r="I30" s="5" t="s">
        <v>385</v>
      </c>
      <c r="J30" s="5" t="s">
        <v>390</v>
      </c>
      <c r="K30" s="5" t="s">
        <v>371</v>
      </c>
      <c r="L30" s="5" t="s">
        <v>386</v>
      </c>
    </row>
    <row r="31" spans="1:12">
      <c r="A31" s="5"/>
      <c r="B31" s="5"/>
      <c r="C31" s="7"/>
      <c r="D31" s="5"/>
      <c r="E31" s="5" t="s">
        <v>366</v>
      </c>
      <c r="F31" s="5" t="s">
        <v>367</v>
      </c>
      <c r="G31" s="5" t="s">
        <v>391</v>
      </c>
      <c r="H31" s="5" t="s">
        <v>361</v>
      </c>
      <c r="I31" s="5" t="s">
        <v>362</v>
      </c>
      <c r="J31" s="5" t="s">
        <v>363</v>
      </c>
      <c r="K31" s="5" t="s">
        <v>371</v>
      </c>
      <c r="L31" s="5" t="s">
        <v>365</v>
      </c>
    </row>
    <row r="32" ht="45" spans="1:12">
      <c r="A32" s="5"/>
      <c r="B32" s="5"/>
      <c r="C32" s="7"/>
      <c r="D32" s="5"/>
      <c r="E32" s="5" t="s">
        <v>366</v>
      </c>
      <c r="F32" s="5" t="s">
        <v>379</v>
      </c>
      <c r="G32" s="5" t="s">
        <v>387</v>
      </c>
      <c r="H32" s="5" t="s">
        <v>384</v>
      </c>
      <c r="I32" s="5" t="s">
        <v>362</v>
      </c>
      <c r="J32" s="5" t="s">
        <v>363</v>
      </c>
      <c r="K32" s="5" t="s">
        <v>371</v>
      </c>
      <c r="L32" s="5" t="s">
        <v>386</v>
      </c>
    </row>
    <row r="33" ht="66" customHeight="1" spans="1:12">
      <c r="A33" s="5"/>
      <c r="B33" s="5"/>
      <c r="C33" s="7"/>
      <c r="D33" s="5"/>
      <c r="E33" s="5" t="s">
        <v>358</v>
      </c>
      <c r="F33" s="5" t="s">
        <v>359</v>
      </c>
      <c r="G33" s="5" t="s">
        <v>383</v>
      </c>
      <c r="H33" s="5" t="s">
        <v>384</v>
      </c>
      <c r="I33" s="5" t="s">
        <v>385</v>
      </c>
      <c r="J33" s="5" t="s">
        <v>363</v>
      </c>
      <c r="K33" s="5" t="s">
        <v>376</v>
      </c>
      <c r="L33" s="5" t="s">
        <v>386</v>
      </c>
    </row>
    <row r="34" ht="22.5" spans="1:12">
      <c r="A34" s="5"/>
      <c r="B34" s="5" t="s">
        <v>417</v>
      </c>
      <c r="C34" s="7">
        <v>4.25</v>
      </c>
      <c r="D34" s="5" t="s">
        <v>418</v>
      </c>
      <c r="E34" s="5" t="s">
        <v>366</v>
      </c>
      <c r="F34" s="5" t="s">
        <v>367</v>
      </c>
      <c r="G34" s="5" t="s">
        <v>419</v>
      </c>
      <c r="H34" s="5" t="s">
        <v>369</v>
      </c>
      <c r="I34" s="5" t="s">
        <v>420</v>
      </c>
      <c r="J34" s="5"/>
      <c r="K34" s="5" t="s">
        <v>376</v>
      </c>
      <c r="L34" s="5" t="s">
        <v>365</v>
      </c>
    </row>
    <row r="35" ht="22" customHeight="1" spans="1:12">
      <c r="A35" s="5"/>
      <c r="B35" s="5"/>
      <c r="C35" s="7"/>
      <c r="D35" s="5"/>
      <c r="E35" s="5" t="s">
        <v>358</v>
      </c>
      <c r="F35" s="5" t="s">
        <v>388</v>
      </c>
      <c r="G35" s="5" t="s">
        <v>421</v>
      </c>
      <c r="H35" s="5" t="s">
        <v>361</v>
      </c>
      <c r="I35" s="5" t="s">
        <v>422</v>
      </c>
      <c r="J35" s="5" t="s">
        <v>396</v>
      </c>
      <c r="K35" s="5" t="s">
        <v>364</v>
      </c>
      <c r="L35" s="5" t="s">
        <v>365</v>
      </c>
    </row>
    <row r="36" ht="56" customHeight="1" spans="1:12">
      <c r="A36" s="5"/>
      <c r="B36" s="5"/>
      <c r="C36" s="7"/>
      <c r="D36" s="5"/>
      <c r="E36" s="5" t="s">
        <v>423</v>
      </c>
      <c r="F36" s="5" t="s">
        <v>423</v>
      </c>
      <c r="G36" s="5" t="s">
        <v>424</v>
      </c>
      <c r="H36" s="5" t="s">
        <v>425</v>
      </c>
      <c r="I36" s="5" t="s">
        <v>426</v>
      </c>
      <c r="J36" s="5" t="s">
        <v>363</v>
      </c>
      <c r="K36" s="5" t="s">
        <v>427</v>
      </c>
      <c r="L36" s="5" t="s">
        <v>365</v>
      </c>
    </row>
    <row r="37" spans="1:12">
      <c r="A37" s="5"/>
      <c r="B37" s="5" t="s">
        <v>428</v>
      </c>
      <c r="C37" s="7">
        <v>80</v>
      </c>
      <c r="D37" s="5" t="s">
        <v>429</v>
      </c>
      <c r="E37" s="5" t="s">
        <v>358</v>
      </c>
      <c r="F37" s="5" t="s">
        <v>359</v>
      </c>
      <c r="G37" s="5" t="s">
        <v>360</v>
      </c>
      <c r="H37" s="5" t="s">
        <v>361</v>
      </c>
      <c r="I37" s="5" t="s">
        <v>362</v>
      </c>
      <c r="J37" s="5" t="s">
        <v>363</v>
      </c>
      <c r="K37" s="5" t="s">
        <v>413</v>
      </c>
      <c r="L37" s="5" t="s">
        <v>365</v>
      </c>
    </row>
    <row r="38" spans="1:12">
      <c r="A38" s="5"/>
      <c r="B38" s="5"/>
      <c r="C38" s="7"/>
      <c r="D38" s="5"/>
      <c r="E38" s="5" t="s">
        <v>430</v>
      </c>
      <c r="F38" s="5" t="s">
        <v>431</v>
      </c>
      <c r="G38" s="5" t="s">
        <v>432</v>
      </c>
      <c r="H38" s="5" t="s">
        <v>361</v>
      </c>
      <c r="I38" s="5" t="s">
        <v>433</v>
      </c>
      <c r="J38" s="5" t="s">
        <v>434</v>
      </c>
      <c r="K38" s="5" t="s">
        <v>371</v>
      </c>
      <c r="L38" s="5" t="s">
        <v>365</v>
      </c>
    </row>
    <row r="39" ht="69" customHeight="1" spans="1:12">
      <c r="A39" s="5"/>
      <c r="B39" s="5"/>
      <c r="C39" s="7"/>
      <c r="D39" s="5"/>
      <c r="E39" s="5" t="s">
        <v>366</v>
      </c>
      <c r="F39" s="5" t="s">
        <v>367</v>
      </c>
      <c r="G39" s="5" t="s">
        <v>435</v>
      </c>
      <c r="H39" s="5" t="s">
        <v>369</v>
      </c>
      <c r="I39" s="5" t="s">
        <v>420</v>
      </c>
      <c r="J39" s="5"/>
      <c r="K39" s="5" t="s">
        <v>376</v>
      </c>
      <c r="L39" s="5" t="s">
        <v>365</v>
      </c>
    </row>
  </sheetData>
  <mergeCells count="37">
    <mergeCell ref="A1:L1"/>
    <mergeCell ref="A2:D2"/>
    <mergeCell ref="J2:L2"/>
    <mergeCell ref="A5:A39"/>
    <mergeCell ref="B5:B7"/>
    <mergeCell ref="B8:B10"/>
    <mergeCell ref="B11:B14"/>
    <mergeCell ref="B15:B17"/>
    <mergeCell ref="B18:B20"/>
    <mergeCell ref="B21:B23"/>
    <mergeCell ref="B24:B26"/>
    <mergeCell ref="B27:B29"/>
    <mergeCell ref="B30:B33"/>
    <mergeCell ref="B34:B36"/>
    <mergeCell ref="B37:B39"/>
    <mergeCell ref="C5:C7"/>
    <mergeCell ref="C8:C10"/>
    <mergeCell ref="C11:C14"/>
    <mergeCell ref="C15:C17"/>
    <mergeCell ref="C18:C20"/>
    <mergeCell ref="C21:C23"/>
    <mergeCell ref="C24:C26"/>
    <mergeCell ref="C27:C29"/>
    <mergeCell ref="C30:C33"/>
    <mergeCell ref="C34:C36"/>
    <mergeCell ref="C37:C39"/>
    <mergeCell ref="D5:D7"/>
    <mergeCell ref="D8:D10"/>
    <mergeCell ref="D11:D14"/>
    <mergeCell ref="D15:D17"/>
    <mergeCell ref="D18:D20"/>
    <mergeCell ref="D21:D23"/>
    <mergeCell ref="D24:D26"/>
    <mergeCell ref="D27:D29"/>
    <mergeCell ref="D30:D33"/>
    <mergeCell ref="D34:D36"/>
    <mergeCell ref="D37:D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古群芳</cp:lastModifiedBy>
  <dcterms:created xsi:type="dcterms:W3CDTF">2026-02-24T02:00:00Z</dcterms:created>
  <dcterms:modified xsi:type="dcterms:W3CDTF">2026-02-24T10:45:59Z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D486C3A2F2AC4ACDB4E5467BCC3455B3_12</vt:lpwstr>
  </property>
  <property fmtid="{D5CDD505-2E9C-101B-9397-08002B2CF9AE}" pid="3" name="KSOProductBuildVer">
    <vt:lpwstr>2052-12.1.0.25225</vt:lpwstr>
  </property>
  <property fmtid="{D5CDD505-2E9C-101B-9397-08002B2CF9AE}" pid="4" name="CalculationRule">
    <vt:i4>0</vt:i4>
  </property>
</Properties>
</file>