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5" r:id="rId14"/>
    <sheet name="7" sheetId="14" r:id="rId15"/>
    <sheet name="8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<sst xmlns="http://schemas.openxmlformats.org/spreadsheetml/2006/main" count="1005" uniqueCount="403">
  <si>
    <t>2025年单位预算</t>
  </si>
  <si>
    <t xml:space="preserve">
表1</t>
  </si>
  <si>
    <t xml:space="preserve"> </t>
  </si>
  <si>
    <t>单位收支总表</t>
  </si>
  <si>
    <t>单位：井研县大佛水库管理所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</si>
  <si>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</si>
  <si>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</si>
  <si>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</si>
  <si>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</si>
  <si>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</si>
  <si>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</si>
  <si>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</si>
  <si>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</si>
  <si>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</si>
  <si>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</si>
  <si>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</si>
  <si>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</si>
  <si>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</si>
  <si>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</si>
  <si>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</si>
  <si>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</si>
  <si>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</si>
  <si>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</si>
  <si>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</si>
  <si>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</si>
  <si>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</si>
  <si>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</si>
  <si>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</si>
  <si>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</si>
  <si>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</si>
  <si>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</si>
  <si>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</si>
  <si>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</si>
  <si>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</si>
  <si>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</si>
  <si>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</si>
  <si>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</si>
  <si>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</si>
  <si>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</si>
  <si>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</si>
  <si>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</si>
  <si>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</si>
  <si>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</si>
  <si>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</si>
  <si>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</si>
  <si>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</si>
  <si>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</si>
  <si>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</si>
  <si>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</si>
  <si>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</si>
  <si>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</si>
  <si>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</si>
  <si>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</si>
  <si>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</si>
  <si>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</si>
  <si>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</si>
  <si>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</si>
  <si>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</si>
  <si>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</si>
  <si>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</si>
  <si>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</si>
  <si>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</si>
  <si>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</si>
  <si>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</si>
  <si>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</si>
  <si>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</si>
  <si>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327002</t>
  </si>
  <si>
    <t>井研县大佛水库管理所</t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</si>
  <si>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</si>
  <si>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</si>
  <si>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</si>
  <si>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</si>
  <si>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</si>
  <si>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</si>
  <si>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</si>
  <si>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</si>
  <si>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井研县大佛水库管理所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</si>
  <si>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</si>
  <si>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</si>
  <si>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</si>
  <si>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</si>
  <si>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</si>
  <si>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</si>
  <si>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11</t>
  </si>
  <si>
    <t>02</t>
  </si>
  <si>
    <r>
      <rPr>
        <sz val="11"/>
        <color rgb="FF000000"/>
        <rFont val="Dialog.plain"/>
        <charset val="134"/>
      </rPr>
      <t> 事业单位医疗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</si>
  <si>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</si>
  <si>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</si>
  <si>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t>213</t>
  </si>
  <si>
    <t>03</t>
  </si>
  <si>
    <t>04</t>
  </si>
  <si>
    <r>
      <rPr>
        <sz val="11"/>
        <color rgb="FF000000"/>
        <rFont val="Dialog.plain"/>
        <charset val="134"/>
      </rPr>
      <t> 水利行业业务管理</t>
    </r>
  </si>
  <si>
    <r>
      <rPr>
        <sz val="11"/>
        <color rgb="FF000000"/>
        <rFont val="Dialog.plain"/>
        <charset val="134"/>
      </rPr>
      <t> 水利工程运行与维护</t>
    </r>
  </si>
  <si>
    <r>
      <rPr>
        <sz val="11"/>
        <color rgb="FF000000"/>
        <rFont val="Dialog.plain"/>
        <charset val="134"/>
      </rPr>
      <t> 水资源节约管理与保护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</si>
  <si>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</si>
  <si>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</si>
  <si>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</si>
  <si>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</si>
  <si>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</si>
  <si>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</si>
  <si>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</si>
  <si>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</si>
  <si>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</si>
  <si>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</si>
  <si>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</si>
  <si>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</si>
  <si>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</si>
  <si>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</si>
  <si>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</si>
  <si>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</si>
  <si>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</si>
  <si>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</si>
  <si>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</si>
  <si>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</si>
  <si>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</si>
  <si>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</si>
  <si>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</si>
  <si>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</si>
  <si>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</si>
  <si>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</si>
  <si>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</si>
  <si>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</si>
  <si>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</si>
  <si>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</si>
  <si>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</si>
  <si>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</si>
  <si>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</si>
  <si>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</si>
  <si>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</si>
  <si>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</si>
  <si>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</si>
  <si>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</si>
  <si>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</si>
  <si>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</si>
  <si>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</si>
  <si>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</si>
  <si>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</si>
  <si>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</si>
  <si>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</si>
  <si>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</si>
  <si>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</si>
  <si>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</si>
  <si>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</si>
  <si>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</si>
  <si>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</si>
  <si>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</si>
  <si>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</si>
  <si>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</si>
  <si>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井研县大佛水库管理所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</si>
  <si>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</si>
  <si>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</si>
  <si>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</si>
  <si>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</si>
  <si>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</si>
  <si>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</si>
  <si>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</si>
  <si>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</si>
  <si>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</si>
  <si>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伙食补助费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</si>
  <si>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</si>
  <si>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</si>
  <si>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</si>
  <si>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</si>
  <si>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</si>
  <si>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</si>
  <si>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</si>
  <si>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</si>
  <si>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</si>
  <si>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</si>
  <si>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</si>
  <si>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</si>
  <si>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</si>
  <si>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</si>
  <si>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</si>
  <si>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</si>
  <si>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</si>
  <si>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</si>
  <si>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</si>
  <si>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</si>
  <si>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</si>
  <si>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</si>
  <si>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</si>
  <si>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</si>
  <si>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</si>
  <si>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</si>
  <si>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</si>
  <si>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</si>
  <si>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</si>
  <si>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</si>
  <si>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</si>
  <si>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</si>
  <si>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</si>
  <si>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</si>
  <si>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</si>
  <si>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</si>
  <si>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</si>
  <si>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</si>
  <si>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其他交通费用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</si>
  <si>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</si>
  <si>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</si>
  <si>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</si>
  <si>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</si>
  <si>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</si>
  <si>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</si>
  <si>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</si>
  <si>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</si>
  <si>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</si>
  <si>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都江堰井研灌区管理处部门</t>
    </r>
  </si>
  <si>
    <t>327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</si>
  <si>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</si>
  <si>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</si>
  <si>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</si>
  <si>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</si>
  <si>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</si>
  <si>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</si>
  <si>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</si>
  <si>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</si>
  <si>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</si>
  <si>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</si>
  <si>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</si>
  <si>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30106</t>
  </si>
  <si>
    <r>
      <rPr>
        <sz val="11"/>
        <color rgb="FF000000"/>
        <rFont val="Dialog.plain"/>
        <charset val="134"/>
      </rPr>
      <t>  伙食补助费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</si>
  <si>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</si>
  <si>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</si>
  <si>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</si>
  <si>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</si>
  <si>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</si>
  <si>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</si>
  <si>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</si>
  <si>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</si>
  <si>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</si>
  <si>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</si>
  <si>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</si>
  <si>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工伤保险</t>
    </r>
  </si>
  <si>
    <t>3011202</t>
  </si>
  <si>
    <r>
      <rPr>
        <sz val="11"/>
        <color rgb="FF000000"/>
        <rFont val="Dialog.plain"/>
        <charset val="134"/>
      </rPr>
      <t>   失业保险</t>
    </r>
  </si>
  <si>
    <t>3011204</t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</si>
  <si>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</si>
  <si>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</si>
  <si>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</si>
  <si>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</si>
  <si>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</si>
  <si>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</si>
  <si>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</si>
  <si>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</si>
  <si>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</si>
  <si>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</si>
  <si>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</si>
  <si>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</si>
  <si>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</si>
  <si>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</si>
  <si>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</si>
  <si>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</si>
  <si>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</si>
  <si>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</si>
  <si>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</si>
  <si>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</si>
  <si>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</si>
  <si>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</si>
  <si>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</si>
  <si>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</si>
  <si>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</si>
  <si>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</si>
  <si>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</si>
  <si>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</si>
  <si>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</si>
  <si>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</si>
  <si>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</si>
  <si>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</si>
  <si>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渠道清障掏淤维修费</t>
    </r>
  </si>
  <si>
    <r>
      <rPr>
        <sz val="11"/>
        <color rgb="FF000000"/>
        <rFont val="Dialog.plain"/>
        <charset val="134"/>
      </rPr>
      <t>  大佛水库饮用水源保护经费</t>
    </r>
  </si>
  <si>
    <r>
      <rPr>
        <sz val="11"/>
        <color rgb="FF000000"/>
        <rFont val="Dialog.plain"/>
        <charset val="134"/>
      </rPr>
      <t>  水面综合执法和运行管理费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</si>
  <si>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</si>
  <si>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</si>
  <si>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</si>
  <si>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</si>
  <si>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</si>
  <si>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</si>
  <si>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</si>
  <si>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</si>
  <si>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</si>
  <si>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</si>
  <si>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</si>
  <si>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</si>
  <si>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</si>
  <si>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</si>
  <si>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</si>
  <si>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</si>
  <si>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</si>
  <si>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</si>
  <si>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</si>
  <si>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</si>
  <si>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</si>
  <si>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</si>
  <si>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</si>
  <si>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</si>
  <si>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备注</t>
  </si>
  <si>
    <t>一级</t>
  </si>
  <si>
    <t>二级</t>
  </si>
  <si>
    <t>三级</t>
  </si>
  <si>
    <t>表7</t>
  </si>
  <si>
    <t>政府采购预算表</t>
  </si>
  <si>
    <t>采购品目</t>
  </si>
  <si>
    <t>数量</t>
  </si>
  <si>
    <t>总金额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</si>
  <si>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</si>
  <si>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</si>
  <si>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</si>
  <si>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</si>
  <si>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</si>
  <si>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r>
      <rPr>
        <sz val="11"/>
        <color rgb="FF000000"/>
        <rFont val="Dialog.plain"/>
        <charset val="134"/>
      </rPr>
      <t>51112422Y000000265216-定额公用经费-事业</t>
    </r>
  </si>
  <si>
    <r>
      <rPr>
        <sz val="11"/>
        <color rgb="FF000000"/>
        <rFont val="Dialog.plain"/>
        <charset val="134"/>
      </rPr>
      <t>C18040102-财产保险服务</t>
    </r>
  </si>
  <si>
    <r>
      <rPr>
        <sz val="11"/>
        <color rgb="FF000000"/>
        <rFont val="Dialog.plain"/>
        <charset val="134"/>
      </rPr>
      <t>否</t>
    </r>
  </si>
  <si>
    <t>车辆保险</t>
  </si>
  <si>
    <r>
      <rPr>
        <sz val="11"/>
        <color rgb="FF000000"/>
        <rFont val="Dialog.plain"/>
        <charset val="134"/>
      </rPr>
      <t>C23120301-车辆维修和保养服务</t>
    </r>
  </si>
  <si>
    <t>车辆维修和保养</t>
  </si>
  <si>
    <r>
      <rPr>
        <sz val="11"/>
        <color rgb="FF000000"/>
        <rFont val="Dialog.plain"/>
        <charset val="134"/>
      </rPr>
      <t>51112422Y000000283420-非定额公用经费-事业</t>
    </r>
  </si>
  <si>
    <r>
      <rPr>
        <sz val="11"/>
        <color rgb="FF000000"/>
        <rFont val="Dialog.plain"/>
        <charset val="134"/>
      </rPr>
      <t>C23120302-车辆加油、添加燃料服务</t>
    </r>
  </si>
  <si>
    <t>车辆加油平均800一月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</si>
  <si>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</si>
  <si>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</si>
  <si>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</si>
  <si>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</si>
  <si>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</si>
  <si>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</si>
  <si>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</si>
  <si>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</si>
  <si>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</si>
  <si>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</si>
  <si>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</si>
  <si>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</si>
  <si>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327002-井研县大佛水库管理所</t>
  </si>
  <si>
    <t>渠道清障掏淤维修费</t>
  </si>
  <si>
    <t>　大佛水库灌区150余公里渠道的清障掏淤泥，确保渠道输水安全。</t>
  </si>
  <si>
    <t>产出指标</t>
  </si>
  <si>
    <t>时效指标</t>
  </si>
  <si>
    <t>及时处置渠道安全隐患</t>
  </si>
  <si>
    <t>定性</t>
  </si>
  <si>
    <t>及时发现，及时处置</t>
  </si>
  <si>
    <t>10</t>
  </si>
  <si>
    <t>效益指标</t>
  </si>
  <si>
    <t>生态效益指标</t>
  </si>
  <si>
    <t>改善渠道周边环境</t>
  </si>
  <si>
    <t>及时清理污染物，保持渠道环境良好。</t>
  </si>
  <si>
    <t>社会效益指标</t>
  </si>
  <si>
    <t>确保渠道安全、通畅，保障县城城区及14个集镇生活用水及部分生产用水、环保用水输水安全。</t>
  </si>
  <si>
    <t>20</t>
  </si>
  <si>
    <t>质量指标</t>
  </si>
  <si>
    <t>施工质量</t>
  </si>
  <si>
    <t>直接达标，验收合格</t>
  </si>
  <si>
    <t>正向指标</t>
  </si>
  <si>
    <t>满意度指标</t>
  </si>
  <si>
    <t>服务对象满意度指标</t>
  </si>
  <si>
    <t>灌区群众及用水户满意度</t>
  </si>
  <si>
    <t>≥</t>
  </si>
  <si>
    <t>90</t>
  </si>
  <si>
    <t>%</t>
  </si>
  <si>
    <t>数量指标</t>
  </si>
  <si>
    <t>维护渠道长度</t>
  </si>
  <si>
    <t>150</t>
  </si>
  <si>
    <t>公里</t>
  </si>
  <si>
    <t>大佛水库饮用水源保护经费</t>
  </si>
  <si>
    <t>解决历史遗留问题，维护社会稳定，保障6名长期聘用人员的劳务费用和社保费，以及2名退休人员工资。</t>
  </si>
  <si>
    <t>劳务费发放（社保缴纳）准确率</t>
  </si>
  <si>
    <t>＝</t>
  </si>
  <si>
    <t>100</t>
  </si>
  <si>
    <t>保障人员数量</t>
  </si>
  <si>
    <t>8</t>
  </si>
  <si>
    <t>名</t>
  </si>
  <si>
    <t>30</t>
  </si>
  <si>
    <t>长聘人员满意度</t>
  </si>
  <si>
    <t>按时发放工资缴纳社保费</t>
  </si>
  <si>
    <t>足额发放劳务费、缴纳社保费</t>
  </si>
  <si>
    <t>解决历史遗留问题</t>
  </si>
  <si>
    <t>解决历史遗留问题，维护社会稳定。</t>
  </si>
  <si>
    <t>水面综合执法和运行管理费</t>
  </si>
  <si>
    <t>管理好大佛水库8000余亩水面，确保生态环境优美，渔政、水政秩序良好。</t>
  </si>
  <si>
    <t>管理水域面积</t>
  </si>
  <si>
    <t>8000</t>
  </si>
  <si>
    <t>亩</t>
  </si>
  <si>
    <t>保障大佛水库渔政水政秩序良好,水生态环境良好保障县城城区及14个集镇生活用水及部分生产用水、环保用水需求。</t>
  </si>
  <si>
    <t>大佛水库水质常年保持在地表水3类及以上</t>
  </si>
  <si>
    <t>渔政、水政秩序良好</t>
  </si>
  <si>
    <t>水库非法钓鱼，捕鱼者大大减少，渔政、水政秩序不断改善。</t>
  </si>
  <si>
    <t>水源地水生态环境良好</t>
  </si>
  <si>
    <t>充分满足县城城区及14个集镇生活用水需求，基本满足部分生产用水、环保用水需求。</t>
  </si>
  <si>
    <t>库区群众满意度</t>
  </si>
  <si>
    <t>年渔政、水政巡查次数</t>
  </si>
  <si>
    <t>1000</t>
  </si>
  <si>
    <t>场次</t>
  </si>
  <si>
    <t>定额公用经费-事业</t>
  </si>
  <si>
    <t>提高预算编制质量，严格执行预算，保障单位日常运转。</t>
  </si>
  <si>
    <t>运转保障率</t>
  </si>
  <si>
    <t>预算编制准确率（计算方法为：∣（执行数-预算数）/预算数∣）</t>
  </si>
  <si>
    <t>≤</t>
  </si>
  <si>
    <t>5</t>
  </si>
  <si>
    <t>反向指标</t>
  </si>
  <si>
    <t>经济效益指标</t>
  </si>
  <si>
    <t>“三公”经费控制率[计算方法为：（“三公”经费实际支出数/预算安排数]×100%）</t>
  </si>
  <si>
    <t>科目调整次数</t>
  </si>
  <si>
    <t>次</t>
  </si>
  <si>
    <t>非定额公用经费-事业</t>
  </si>
  <si>
    <t>残疾人就业保障金-事业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</si>
</sst>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9">
    <font>
      <sz val="11"/>
      <color indexed="8"/>
      <name val="宋体"/>
      <charset val="1"/>
      <scheme val="minor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6"/>
      <color rgb="FF000000"/>
      <name val="宋体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7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103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6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9" fillId="2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10" fillId="0" borderId="2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9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5" sqref="A5"/>
    </sheetView>
  </sheetViews>
  <sheetFormatPr defaultColWidth="10" defaultRowHeight="13.5" outlineLevelRow="2"/>
  <cols>
    <col min="1" max="1" width="143.625" customWidth="1"/>
  </cols>
  <sheetData>
    <row r="1" ht="74.25" customHeight="1" spans="1:1">
      <c r="A1" s="100"/>
    </row>
    <row r="2" ht="170.85" customHeight="1" spans="1:1">
      <c r="A2" s="101" t="s">
        <v>0</v>
      </c>
    </row>
    <row r="3" ht="128.1" customHeight="1" spans="1:1">
      <c r="A3" s="102">
        <v>45784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43"/>
      <c r="B1" s="44"/>
      <c r="C1" s="45"/>
      <c r="D1" s="46"/>
      <c r="E1" s="46"/>
      <c r="F1" s="46"/>
      <c r="G1" s="46"/>
      <c r="H1" s="46"/>
      <c r="I1" s="62" t="s">
        <v>272</v>
      </c>
      <c r="J1" s="50"/>
    </row>
    <row r="2" ht="19.9" customHeight="1" spans="1:10">
      <c r="A2" s="43"/>
      <c r="B2" s="47" t="s">
        <v>273</v>
      </c>
      <c r="C2" s="47"/>
      <c r="D2" s="47"/>
      <c r="E2" s="47"/>
      <c r="F2" s="47"/>
      <c r="G2" s="47"/>
      <c r="H2" s="47"/>
      <c r="I2" s="47"/>
      <c r="J2" s="50" t="s">
        <v>2</v>
      </c>
    </row>
    <row r="3" ht="17.1" customHeight="1" spans="1:10">
      <c r="A3" s="48"/>
      <c r="B3" s="49" t="s">
        <v>4</v>
      </c>
      <c r="C3" s="49"/>
      <c r="D3" s="63"/>
      <c r="E3" s="63"/>
      <c r="F3" s="63"/>
      <c r="G3" s="63"/>
      <c r="H3" s="63"/>
      <c r="I3" s="63" t="s">
        <v>5</v>
      </c>
      <c r="J3" s="64"/>
    </row>
    <row r="4" ht="21.4" customHeight="1" spans="1:10">
      <c r="A4" s="50"/>
      <c r="B4" s="51" t="s">
        <v>274</v>
      </c>
      <c r="C4" s="51" t="s">
        <v>64</v>
      </c>
      <c r="D4" s="51" t="s">
        <v>275</v>
      </c>
      <c r="E4" s="51"/>
      <c r="F4" s="51"/>
      <c r="G4" s="51"/>
      <c r="H4" s="51"/>
      <c r="I4" s="51"/>
      <c r="J4" s="65"/>
    </row>
    <row r="5" ht="21.4" customHeight="1" spans="1:10">
      <c r="A5" s="52"/>
      <c r="B5" s="51"/>
      <c r="C5" s="51"/>
      <c r="D5" s="51" t="s">
        <v>52</v>
      </c>
      <c r="E5" s="19" t="s">
        <v>276</v>
      </c>
      <c r="F5" s="51" t="s">
        <v>277</v>
      </c>
      <c r="G5" s="51"/>
      <c r="H5" s="51"/>
      <c r="I5" s="51" t="s">
        <v>278</v>
      </c>
      <c r="J5" s="65"/>
    </row>
    <row r="6" ht="21.4" customHeight="1" spans="1:10">
      <c r="A6" s="52"/>
      <c r="B6" s="51"/>
      <c r="C6" s="51"/>
      <c r="D6" s="51"/>
      <c r="E6" s="19"/>
      <c r="F6" s="51" t="s">
        <v>147</v>
      </c>
      <c r="G6" s="51" t="s">
        <v>279</v>
      </c>
      <c r="H6" s="51" t="s">
        <v>280</v>
      </c>
      <c r="I6" s="51"/>
      <c r="J6" s="66"/>
    </row>
    <row r="7" ht="19.9" customHeight="1" spans="1:10">
      <c r="A7" s="53"/>
      <c r="B7" s="54"/>
      <c r="C7" s="54" t="s">
        <v>65</v>
      </c>
      <c r="D7" s="55">
        <v>1.8</v>
      </c>
      <c r="E7" s="55"/>
      <c r="F7" s="55">
        <v>1.8</v>
      </c>
      <c r="G7" s="55"/>
      <c r="H7" s="55">
        <v>1.8</v>
      </c>
      <c r="I7" s="55"/>
      <c r="J7" s="67"/>
    </row>
    <row r="8" ht="19.9" customHeight="1" spans="1:10">
      <c r="A8" s="52"/>
      <c r="B8" s="56"/>
      <c r="C8" s="57" t="s">
        <v>22</v>
      </c>
      <c r="D8" s="58">
        <v>1.8</v>
      </c>
      <c r="E8" s="58"/>
      <c r="F8" s="58">
        <v>1.8</v>
      </c>
      <c r="G8" s="58"/>
      <c r="H8" s="58">
        <v>1.8</v>
      </c>
      <c r="I8" s="58"/>
      <c r="J8" s="65"/>
    </row>
    <row r="9" ht="19.9" customHeight="1" spans="1:10">
      <c r="A9" s="52"/>
      <c r="B9" s="56" t="s">
        <v>66</v>
      </c>
      <c r="C9" s="57" t="s">
        <v>148</v>
      </c>
      <c r="D9" s="59">
        <v>1.8</v>
      </c>
      <c r="E9" s="59"/>
      <c r="F9" s="59">
        <v>1.8</v>
      </c>
      <c r="G9" s="59"/>
      <c r="H9" s="59">
        <v>1.8</v>
      </c>
      <c r="I9" s="59"/>
      <c r="J9" s="65"/>
    </row>
    <row r="10" ht="8.45" customHeight="1" spans="1:10">
      <c r="A10" s="60"/>
      <c r="B10" s="60"/>
      <c r="C10" s="60"/>
      <c r="D10" s="60"/>
      <c r="E10" s="60"/>
      <c r="F10" s="60"/>
      <c r="G10" s="60"/>
      <c r="H10" s="60"/>
      <c r="I10" s="60"/>
      <c r="J10" s="6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25" sqref="F25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43"/>
      <c r="B1" s="44"/>
      <c r="C1" s="44"/>
      <c r="D1" s="44"/>
      <c r="E1" s="45"/>
      <c r="F1" s="45"/>
      <c r="G1" s="46"/>
      <c r="H1" s="46"/>
      <c r="I1" s="62" t="s">
        <v>281</v>
      </c>
      <c r="J1" s="50"/>
    </row>
    <row r="2" ht="19.9" customHeight="1" spans="1:10">
      <c r="A2" s="43"/>
      <c r="B2" s="47" t="s">
        <v>282</v>
      </c>
      <c r="C2" s="47"/>
      <c r="D2" s="47"/>
      <c r="E2" s="47"/>
      <c r="F2" s="47"/>
      <c r="G2" s="47"/>
      <c r="H2" s="47"/>
      <c r="I2" s="47"/>
      <c r="J2" s="50" t="s">
        <v>2</v>
      </c>
    </row>
    <row r="3" ht="17.1" customHeight="1" spans="1:10">
      <c r="A3" s="48"/>
      <c r="B3" s="49" t="s">
        <v>4</v>
      </c>
      <c r="C3" s="49"/>
      <c r="D3" s="49"/>
      <c r="E3" s="49"/>
      <c r="F3" s="49"/>
      <c r="G3" s="48"/>
      <c r="H3" s="48"/>
      <c r="I3" s="63" t="s">
        <v>5</v>
      </c>
      <c r="J3" s="64"/>
    </row>
    <row r="4" ht="21.4" customHeight="1" spans="1:10">
      <c r="A4" s="50"/>
      <c r="B4" s="51" t="s">
        <v>8</v>
      </c>
      <c r="C4" s="51"/>
      <c r="D4" s="51"/>
      <c r="E4" s="51"/>
      <c r="F4" s="51"/>
      <c r="G4" s="51" t="s">
        <v>283</v>
      </c>
      <c r="H4" s="51"/>
      <c r="I4" s="51"/>
      <c r="J4" s="65"/>
    </row>
    <row r="5" ht="21.4" customHeight="1" spans="1:10">
      <c r="A5" s="52"/>
      <c r="B5" s="51" t="s">
        <v>72</v>
      </c>
      <c r="C5" s="51"/>
      <c r="D5" s="51"/>
      <c r="E5" s="51" t="s">
        <v>63</v>
      </c>
      <c r="F5" s="51" t="s">
        <v>64</v>
      </c>
      <c r="G5" s="51" t="s">
        <v>52</v>
      </c>
      <c r="H5" s="51" t="s">
        <v>70</v>
      </c>
      <c r="I5" s="51" t="s">
        <v>71</v>
      </c>
      <c r="J5" s="65"/>
    </row>
    <row r="6" ht="21.4" customHeight="1" spans="1:10">
      <c r="A6" s="52"/>
      <c r="B6" s="51" t="s">
        <v>73</v>
      </c>
      <c r="C6" s="51" t="s">
        <v>74</v>
      </c>
      <c r="D6" s="51" t="s">
        <v>75</v>
      </c>
      <c r="E6" s="51"/>
      <c r="F6" s="51"/>
      <c r="G6" s="51"/>
      <c r="H6" s="51"/>
      <c r="I6" s="51"/>
      <c r="J6" s="66"/>
    </row>
    <row r="7" ht="19.9" customHeight="1" spans="1:10">
      <c r="A7" s="53"/>
      <c r="B7" s="54"/>
      <c r="C7" s="54"/>
      <c r="D7" s="54"/>
      <c r="E7" s="54"/>
      <c r="F7" s="54" t="s">
        <v>65</v>
      </c>
      <c r="G7" s="55"/>
      <c r="H7" s="55"/>
      <c r="I7" s="55"/>
      <c r="J7" s="67"/>
    </row>
    <row r="8" ht="19.9" customHeight="1" spans="1:10">
      <c r="A8" s="52"/>
      <c r="B8" s="56"/>
      <c r="C8" s="56"/>
      <c r="D8" s="56"/>
      <c r="E8" s="56"/>
      <c r="F8" s="57" t="s">
        <v>22</v>
      </c>
      <c r="G8" s="58"/>
      <c r="H8" s="58"/>
      <c r="I8" s="58"/>
      <c r="J8" s="65"/>
    </row>
    <row r="9" ht="19.9" customHeight="1" spans="1:10">
      <c r="A9" s="52"/>
      <c r="B9" s="56"/>
      <c r="C9" s="56"/>
      <c r="D9" s="56"/>
      <c r="E9" s="56"/>
      <c r="F9" s="57" t="s">
        <v>22</v>
      </c>
      <c r="G9" s="58"/>
      <c r="H9" s="58"/>
      <c r="I9" s="58"/>
      <c r="J9" s="65"/>
    </row>
    <row r="10" ht="19.9" customHeight="1" spans="1:10">
      <c r="A10" s="52"/>
      <c r="B10" s="56"/>
      <c r="C10" s="56"/>
      <c r="D10" s="56"/>
      <c r="E10" s="56"/>
      <c r="F10" s="57" t="s">
        <v>115</v>
      </c>
      <c r="G10" s="58"/>
      <c r="H10" s="59"/>
      <c r="I10" s="59"/>
      <c r="J10" s="66"/>
    </row>
    <row r="11" ht="8.45" customHeight="1" spans="1:10">
      <c r="A11" s="60"/>
      <c r="B11" s="61"/>
      <c r="C11" s="61"/>
      <c r="D11" s="61"/>
      <c r="E11" s="61"/>
      <c r="F11" s="60"/>
      <c r="G11" s="60"/>
      <c r="H11" s="60"/>
      <c r="I11" s="60"/>
      <c r="J11" s="6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43"/>
      <c r="B1" s="44"/>
      <c r="C1" s="45"/>
      <c r="D1" s="46"/>
      <c r="E1" s="46"/>
      <c r="F1" s="46"/>
      <c r="G1" s="46"/>
      <c r="H1" s="46"/>
      <c r="I1" s="62" t="s">
        <v>284</v>
      </c>
      <c r="J1" s="50"/>
    </row>
    <row r="2" ht="19.9" customHeight="1" spans="1:10">
      <c r="A2" s="43"/>
      <c r="B2" s="47" t="s">
        <v>285</v>
      </c>
      <c r="C2" s="47"/>
      <c r="D2" s="47"/>
      <c r="E2" s="47"/>
      <c r="F2" s="47"/>
      <c r="G2" s="47"/>
      <c r="H2" s="47"/>
      <c r="I2" s="47"/>
      <c r="J2" s="50" t="s">
        <v>2</v>
      </c>
    </row>
    <row r="3" ht="17.1" customHeight="1" spans="1:10">
      <c r="A3" s="48"/>
      <c r="B3" s="49" t="s">
        <v>4</v>
      </c>
      <c r="C3" s="49"/>
      <c r="D3" s="63"/>
      <c r="E3" s="63"/>
      <c r="F3" s="63"/>
      <c r="G3" s="63"/>
      <c r="H3" s="63"/>
      <c r="I3" s="63" t="s">
        <v>5</v>
      </c>
      <c r="J3" s="64"/>
    </row>
    <row r="4" ht="21.4" customHeight="1" spans="1:10">
      <c r="A4" s="50"/>
      <c r="B4" s="51" t="s">
        <v>274</v>
      </c>
      <c r="C4" s="51" t="s">
        <v>64</v>
      </c>
      <c r="D4" s="51" t="s">
        <v>275</v>
      </c>
      <c r="E4" s="51"/>
      <c r="F4" s="51"/>
      <c r="G4" s="51"/>
      <c r="H4" s="51"/>
      <c r="I4" s="51"/>
      <c r="J4" s="65"/>
    </row>
    <row r="5" ht="21.4" customHeight="1" spans="1:10">
      <c r="A5" s="52"/>
      <c r="B5" s="51"/>
      <c r="C5" s="51"/>
      <c r="D5" s="51" t="s">
        <v>52</v>
      </c>
      <c r="E5" s="19" t="s">
        <v>276</v>
      </c>
      <c r="F5" s="51" t="s">
        <v>277</v>
      </c>
      <c r="G5" s="51"/>
      <c r="H5" s="51"/>
      <c r="I5" s="51" t="s">
        <v>278</v>
      </c>
      <c r="J5" s="65"/>
    </row>
    <row r="6" ht="21.4" customHeight="1" spans="1:10">
      <c r="A6" s="52"/>
      <c r="B6" s="51"/>
      <c r="C6" s="51"/>
      <c r="D6" s="51"/>
      <c r="E6" s="19"/>
      <c r="F6" s="51" t="s">
        <v>147</v>
      </c>
      <c r="G6" s="51" t="s">
        <v>279</v>
      </c>
      <c r="H6" s="51" t="s">
        <v>280</v>
      </c>
      <c r="I6" s="51"/>
      <c r="J6" s="66"/>
    </row>
    <row r="7" ht="19.9" customHeight="1" spans="1:10">
      <c r="A7" s="53"/>
      <c r="B7" s="54"/>
      <c r="C7" s="54" t="s">
        <v>65</v>
      </c>
      <c r="D7" s="55"/>
      <c r="E7" s="55"/>
      <c r="F7" s="55"/>
      <c r="G7" s="55"/>
      <c r="H7" s="55"/>
      <c r="I7" s="55"/>
      <c r="J7" s="67"/>
    </row>
    <row r="8" ht="19.9" customHeight="1" spans="1:10">
      <c r="A8" s="52"/>
      <c r="B8" s="56"/>
      <c r="C8" s="57" t="s">
        <v>22</v>
      </c>
      <c r="D8" s="58"/>
      <c r="E8" s="58"/>
      <c r="F8" s="58"/>
      <c r="G8" s="58"/>
      <c r="H8" s="58"/>
      <c r="I8" s="58"/>
      <c r="J8" s="65"/>
    </row>
    <row r="9" ht="19.9" customHeight="1" spans="1:10">
      <c r="A9" s="52"/>
      <c r="B9" s="56"/>
      <c r="C9" s="57" t="s">
        <v>115</v>
      </c>
      <c r="D9" s="59"/>
      <c r="E9" s="59"/>
      <c r="F9" s="59"/>
      <c r="G9" s="59"/>
      <c r="H9" s="59"/>
      <c r="I9" s="59"/>
      <c r="J9" s="65"/>
    </row>
    <row r="10" ht="8.45" customHeight="1" spans="1:10">
      <c r="A10" s="60"/>
      <c r="B10" s="60"/>
      <c r="C10" s="60"/>
      <c r="D10" s="60"/>
      <c r="E10" s="60"/>
      <c r="F10" s="60"/>
      <c r="G10" s="60"/>
      <c r="H10" s="60"/>
      <c r="I10" s="60"/>
      <c r="J10" s="6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43"/>
      <c r="B1" s="44"/>
      <c r="C1" s="44"/>
      <c r="D1" s="44"/>
      <c r="E1" s="45"/>
      <c r="F1" s="45"/>
      <c r="G1" s="46"/>
      <c r="H1" s="46"/>
      <c r="I1" s="62" t="s">
        <v>286</v>
      </c>
      <c r="J1" s="50"/>
    </row>
    <row r="2" ht="19.9" customHeight="1" spans="1:10">
      <c r="A2" s="43"/>
      <c r="B2" s="47" t="s">
        <v>287</v>
      </c>
      <c r="C2" s="47"/>
      <c r="D2" s="47"/>
      <c r="E2" s="47"/>
      <c r="F2" s="47"/>
      <c r="G2" s="47"/>
      <c r="H2" s="47"/>
      <c r="I2" s="47"/>
      <c r="J2" s="50" t="s">
        <v>2</v>
      </c>
    </row>
    <row r="3" ht="17.1" customHeight="1" spans="1:10">
      <c r="A3" s="48"/>
      <c r="B3" s="49" t="s">
        <v>4</v>
      </c>
      <c r="C3" s="49"/>
      <c r="D3" s="49"/>
      <c r="E3" s="49"/>
      <c r="F3" s="49"/>
      <c r="G3" s="48"/>
      <c r="H3" s="48"/>
      <c r="I3" s="63" t="s">
        <v>5</v>
      </c>
      <c r="J3" s="64"/>
    </row>
    <row r="4" ht="21.4" customHeight="1" spans="1:10">
      <c r="A4" s="50"/>
      <c r="B4" s="51" t="s">
        <v>8</v>
      </c>
      <c r="C4" s="51"/>
      <c r="D4" s="51"/>
      <c r="E4" s="51"/>
      <c r="F4" s="51"/>
      <c r="G4" s="51" t="s">
        <v>288</v>
      </c>
      <c r="H4" s="51"/>
      <c r="I4" s="51"/>
      <c r="J4" s="65"/>
    </row>
    <row r="5" ht="21.4" customHeight="1" spans="1:10">
      <c r="A5" s="52"/>
      <c r="B5" s="51" t="s">
        <v>72</v>
      </c>
      <c r="C5" s="51"/>
      <c r="D5" s="51"/>
      <c r="E5" s="51" t="s">
        <v>63</v>
      </c>
      <c r="F5" s="51" t="s">
        <v>64</v>
      </c>
      <c r="G5" s="51" t="s">
        <v>52</v>
      </c>
      <c r="H5" s="51" t="s">
        <v>70</v>
      </c>
      <c r="I5" s="51" t="s">
        <v>71</v>
      </c>
      <c r="J5" s="65"/>
    </row>
    <row r="6" ht="21.4" customHeight="1" spans="1:10">
      <c r="A6" s="52"/>
      <c r="B6" s="51" t="s">
        <v>73</v>
      </c>
      <c r="C6" s="51" t="s">
        <v>74</v>
      </c>
      <c r="D6" s="51" t="s">
        <v>75</v>
      </c>
      <c r="E6" s="51"/>
      <c r="F6" s="51"/>
      <c r="G6" s="51"/>
      <c r="H6" s="51"/>
      <c r="I6" s="51"/>
      <c r="J6" s="66"/>
    </row>
    <row r="7" ht="19.9" customHeight="1" spans="1:10">
      <c r="A7" s="53"/>
      <c r="B7" s="54"/>
      <c r="C7" s="54"/>
      <c r="D7" s="54"/>
      <c r="E7" s="54"/>
      <c r="F7" s="54" t="s">
        <v>65</v>
      </c>
      <c r="G7" s="55"/>
      <c r="H7" s="55"/>
      <c r="I7" s="55"/>
      <c r="J7" s="67"/>
    </row>
    <row r="8" ht="19.9" customHeight="1" spans="1:10">
      <c r="A8" s="52"/>
      <c r="B8" s="56"/>
      <c r="C8" s="56"/>
      <c r="D8" s="56"/>
      <c r="E8" s="56"/>
      <c r="F8" s="57" t="s">
        <v>22</v>
      </c>
      <c r="G8" s="58"/>
      <c r="H8" s="58"/>
      <c r="I8" s="58"/>
      <c r="J8" s="65"/>
    </row>
    <row r="9" ht="19.9" customHeight="1" spans="1:10">
      <c r="A9" s="52"/>
      <c r="B9" s="56"/>
      <c r="C9" s="56"/>
      <c r="D9" s="56"/>
      <c r="E9" s="56"/>
      <c r="F9" s="57" t="s">
        <v>22</v>
      </c>
      <c r="G9" s="58"/>
      <c r="H9" s="58"/>
      <c r="I9" s="58"/>
      <c r="J9" s="65"/>
    </row>
    <row r="10" ht="19.9" customHeight="1" spans="1:10">
      <c r="A10" s="52"/>
      <c r="B10" s="56"/>
      <c r="C10" s="56"/>
      <c r="D10" s="56"/>
      <c r="E10" s="56"/>
      <c r="F10" s="57" t="s">
        <v>115</v>
      </c>
      <c r="G10" s="58"/>
      <c r="H10" s="59"/>
      <c r="I10" s="59"/>
      <c r="J10" s="66"/>
    </row>
    <row r="11" ht="8.45" customHeight="1" spans="1:10">
      <c r="A11" s="60"/>
      <c r="B11" s="61"/>
      <c r="C11" s="61"/>
      <c r="D11" s="61"/>
      <c r="E11" s="61"/>
      <c r="F11" s="60"/>
      <c r="G11" s="60"/>
      <c r="H11" s="60"/>
      <c r="I11" s="60"/>
      <c r="J11" s="6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F17" sqref="F17"/>
    </sheetView>
  </sheetViews>
  <sheetFormatPr defaultColWidth="10" defaultRowHeight="13.5"/>
  <cols>
    <col min="1" max="1" width="1.5" style="11" customWidth="1"/>
    <col min="2" max="2" width="47.5" style="11" customWidth="1"/>
    <col min="3" max="3" width="15.375" style="11" customWidth="1"/>
    <col min="4" max="4" width="20" style="11" customWidth="1"/>
    <col min="5" max="5" width="24.375" style="11" customWidth="1"/>
    <col min="6" max="6" width="20.5" style="11" customWidth="1"/>
    <col min="7" max="8" width="15.375" style="11" customWidth="1"/>
    <col min="9" max="9" width="27.5" style="11" customWidth="1"/>
    <col min="10" max="10" width="1.5" style="11" customWidth="1"/>
    <col min="11" max="16384" width="10" style="11"/>
  </cols>
  <sheetData>
    <row r="1" ht="14.25" customHeight="1" spans="1:10">
      <c r="A1" s="12"/>
      <c r="B1" s="13"/>
      <c r="C1" s="12"/>
      <c r="E1" s="12"/>
      <c r="F1" s="12"/>
      <c r="G1" s="12"/>
      <c r="I1" s="32" t="s">
        <v>289</v>
      </c>
      <c r="J1" s="33"/>
    </row>
    <row r="2" ht="19.9" customHeight="1" spans="1:10">
      <c r="A2" s="15"/>
      <c r="B2" s="15" t="s">
        <v>290</v>
      </c>
      <c r="C2" s="15"/>
      <c r="D2" s="15"/>
      <c r="E2" s="15"/>
      <c r="F2" s="15"/>
      <c r="G2" s="15"/>
      <c r="H2" s="15"/>
      <c r="I2" s="15"/>
      <c r="J2" s="33" t="s">
        <v>2</v>
      </c>
    </row>
    <row r="3" ht="17.1" customHeight="1" spans="1:10">
      <c r="A3" s="16"/>
      <c r="B3" s="17" t="s">
        <v>4</v>
      </c>
      <c r="C3" s="17"/>
      <c r="D3" s="17"/>
      <c r="E3" s="17"/>
      <c r="F3" s="17"/>
      <c r="I3" s="34" t="s">
        <v>5</v>
      </c>
      <c r="J3" s="33"/>
    </row>
    <row r="4" ht="21.4" customHeight="1" spans="1:10">
      <c r="A4" s="18"/>
      <c r="B4" s="19" t="s">
        <v>291</v>
      </c>
      <c r="C4" s="19" t="s">
        <v>292</v>
      </c>
      <c r="D4" s="19"/>
      <c r="E4" s="19"/>
      <c r="F4" s="19" t="s">
        <v>293</v>
      </c>
      <c r="G4" s="19" t="s">
        <v>294</v>
      </c>
      <c r="H4" s="19" t="s">
        <v>295</v>
      </c>
      <c r="I4" s="19" t="s">
        <v>296</v>
      </c>
      <c r="J4" s="33"/>
    </row>
    <row r="5" ht="21.4" customHeight="1" spans="2:10">
      <c r="B5" s="19"/>
      <c r="C5" s="19" t="s">
        <v>297</v>
      </c>
      <c r="D5" s="19" t="s">
        <v>298</v>
      </c>
      <c r="E5" s="19" t="s">
        <v>299</v>
      </c>
      <c r="F5" s="19"/>
      <c r="G5" s="19"/>
      <c r="H5" s="19"/>
      <c r="I5" s="19"/>
      <c r="J5" s="41"/>
    </row>
    <row r="6" ht="19.9" customHeight="1" spans="1:10">
      <c r="A6" s="38"/>
      <c r="B6" s="21" t="s">
        <v>65</v>
      </c>
      <c r="C6" s="24"/>
      <c r="D6" s="24"/>
      <c r="E6" s="24"/>
      <c r="F6" s="24"/>
      <c r="G6" s="28"/>
      <c r="H6" s="24"/>
      <c r="I6" s="24"/>
      <c r="J6" s="42"/>
    </row>
    <row r="7" ht="34.15" customHeight="1" spans="1:10">
      <c r="A7" s="18"/>
      <c r="B7" s="29"/>
      <c r="C7" s="29"/>
      <c r="D7" s="29"/>
      <c r="E7" s="29"/>
      <c r="F7" s="29"/>
      <c r="G7" s="39"/>
      <c r="H7" s="29"/>
      <c r="I7" s="26"/>
      <c r="J7" s="33"/>
    </row>
    <row r="8" ht="34.15" customHeight="1" spans="1:10">
      <c r="A8" s="18"/>
      <c r="B8" s="29"/>
      <c r="C8" s="29"/>
      <c r="D8" s="29"/>
      <c r="E8" s="29"/>
      <c r="F8" s="29"/>
      <c r="G8" s="39"/>
      <c r="H8" s="29"/>
      <c r="I8" s="26" t="s">
        <v>22</v>
      </c>
      <c r="J8" s="33"/>
    </row>
    <row r="9" ht="34.15" customHeight="1" spans="1:10">
      <c r="A9" s="18"/>
      <c r="B9" s="29"/>
      <c r="C9" s="29"/>
      <c r="D9" s="29"/>
      <c r="E9" s="40"/>
      <c r="F9" s="29"/>
      <c r="G9" s="39"/>
      <c r="H9" s="29"/>
      <c r="I9" s="26" t="s">
        <v>22</v>
      </c>
      <c r="J9" s="33"/>
    </row>
  </sheetData>
  <mergeCells count="7">
    <mergeCell ref="B2:I2"/>
    <mergeCell ref="C4:E4"/>
    <mergeCell ref="B4:B5"/>
    <mergeCell ref="F4:F5"/>
    <mergeCell ref="G4:G5"/>
    <mergeCell ref="H4:H5"/>
    <mergeCell ref="I4:I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C25" sqref="C25"/>
    </sheetView>
  </sheetViews>
  <sheetFormatPr defaultColWidth="10" defaultRowHeight="13.5"/>
  <cols>
    <col min="1" max="1" width="1.5" style="11" customWidth="1"/>
    <col min="2" max="2" width="48.375" style="11" customWidth="1"/>
    <col min="3" max="3" width="23.125" style="11" customWidth="1"/>
    <col min="4" max="4" width="7.75" style="11" customWidth="1"/>
    <col min="5" max="5" width="16.375" style="11" customWidth="1"/>
    <col min="6" max="9" width="15.375" style="11" customWidth="1"/>
    <col min="10" max="10" width="28.125" style="11" customWidth="1"/>
    <col min="11" max="11" width="1.5" style="11" customWidth="1"/>
    <col min="12" max="16384" width="10" style="11"/>
  </cols>
  <sheetData>
    <row r="1" ht="14.25" customHeight="1" spans="1:11">
      <c r="A1" s="12"/>
      <c r="B1" s="13"/>
      <c r="C1" s="13"/>
      <c r="D1" s="14"/>
      <c r="E1" s="13"/>
      <c r="F1" s="13"/>
      <c r="G1" s="12"/>
      <c r="I1" s="12"/>
      <c r="J1" s="32" t="s">
        <v>300</v>
      </c>
      <c r="K1" s="33"/>
    </row>
    <row r="2" ht="19.9" customHeight="1" spans="1:11">
      <c r="A2" s="15"/>
      <c r="B2" s="15" t="s">
        <v>301</v>
      </c>
      <c r="C2" s="15"/>
      <c r="D2" s="15"/>
      <c r="E2" s="15"/>
      <c r="F2" s="15"/>
      <c r="G2" s="15"/>
      <c r="H2" s="15"/>
      <c r="I2" s="15"/>
      <c r="J2" s="15"/>
      <c r="K2" s="33" t="s">
        <v>2</v>
      </c>
    </row>
    <row r="3" ht="17.1" customHeight="1" spans="1:11">
      <c r="A3" s="16"/>
      <c r="B3" s="17" t="s">
        <v>4</v>
      </c>
      <c r="C3" s="17"/>
      <c r="D3" s="17"/>
      <c r="E3" s="17"/>
      <c r="F3" s="17"/>
      <c r="G3" s="17"/>
      <c r="H3" s="17"/>
      <c r="I3" s="17"/>
      <c r="J3" s="34" t="s">
        <v>5</v>
      </c>
      <c r="K3" s="33"/>
    </row>
    <row r="4" ht="40.35" customHeight="1" spans="1:11">
      <c r="A4" s="18"/>
      <c r="B4" s="19" t="s">
        <v>291</v>
      </c>
      <c r="C4" s="19" t="s">
        <v>302</v>
      </c>
      <c r="D4" s="19" t="s">
        <v>303</v>
      </c>
      <c r="E4" s="19" t="s">
        <v>304</v>
      </c>
      <c r="F4" s="19" t="s">
        <v>305</v>
      </c>
      <c r="G4" s="19" t="s">
        <v>306</v>
      </c>
      <c r="H4" s="19" t="s">
        <v>307</v>
      </c>
      <c r="I4" s="19" t="s">
        <v>308</v>
      </c>
      <c r="J4" s="19" t="s">
        <v>309</v>
      </c>
      <c r="K4" s="33"/>
    </row>
    <row r="5" ht="39.95" customHeight="1" spans="1:11">
      <c r="A5" s="20"/>
      <c r="B5" s="21" t="s">
        <v>65</v>
      </c>
      <c r="C5" s="21"/>
      <c r="D5" s="22"/>
      <c r="E5" s="23">
        <f>E6+E7+E8</f>
        <v>1.8</v>
      </c>
      <c r="F5" s="24"/>
      <c r="G5" s="24"/>
      <c r="H5" s="24"/>
      <c r="I5" s="24"/>
      <c r="J5" s="24"/>
      <c r="K5" s="35"/>
    </row>
    <row r="6" ht="34.15" customHeight="1" spans="2:11">
      <c r="B6" s="25" t="s">
        <v>310</v>
      </c>
      <c r="C6" s="26" t="s">
        <v>311</v>
      </c>
      <c r="D6" s="27">
        <v>1</v>
      </c>
      <c r="E6" s="28">
        <v>0.3</v>
      </c>
      <c r="F6" s="29" t="s">
        <v>312</v>
      </c>
      <c r="G6" s="29" t="s">
        <v>312</v>
      </c>
      <c r="H6" s="29" t="s">
        <v>312</v>
      </c>
      <c r="I6" s="29" t="s">
        <v>312</v>
      </c>
      <c r="J6" s="26" t="s">
        <v>313</v>
      </c>
      <c r="K6" s="36"/>
    </row>
    <row r="7" ht="34.15" customHeight="1" spans="2:11">
      <c r="B7" s="25" t="s">
        <v>310</v>
      </c>
      <c r="C7" s="26" t="s">
        <v>314</v>
      </c>
      <c r="D7" s="27">
        <v>10</v>
      </c>
      <c r="E7" s="28">
        <v>0.5</v>
      </c>
      <c r="F7" s="29" t="s">
        <v>312</v>
      </c>
      <c r="G7" s="29" t="s">
        <v>312</v>
      </c>
      <c r="H7" s="29" t="s">
        <v>312</v>
      </c>
      <c r="I7" s="29" t="s">
        <v>312</v>
      </c>
      <c r="J7" s="26" t="s">
        <v>315</v>
      </c>
      <c r="K7" s="36"/>
    </row>
    <row r="8" ht="34.15" customHeight="1" spans="2:11">
      <c r="B8" s="25" t="s">
        <v>316</v>
      </c>
      <c r="C8" s="26" t="s">
        <v>317</v>
      </c>
      <c r="D8" s="27">
        <v>10</v>
      </c>
      <c r="E8" s="28">
        <v>1</v>
      </c>
      <c r="F8" s="29" t="s">
        <v>312</v>
      </c>
      <c r="G8" s="29" t="s">
        <v>312</v>
      </c>
      <c r="H8" s="29" t="s">
        <v>312</v>
      </c>
      <c r="I8" s="29" t="s">
        <v>312</v>
      </c>
      <c r="J8" s="26" t="s">
        <v>318</v>
      </c>
      <c r="K8" s="36"/>
    </row>
    <row r="9" ht="8.45" customHeight="1" spans="1:11">
      <c r="A9" s="30"/>
      <c r="B9" s="30"/>
      <c r="C9" s="30"/>
      <c r="D9" s="31"/>
      <c r="E9" s="30"/>
      <c r="F9" s="30"/>
      <c r="G9" s="30"/>
      <c r="H9" s="30"/>
      <c r="I9" s="30"/>
      <c r="J9" s="30"/>
      <c r="K9" s="37"/>
    </row>
  </sheetData>
  <mergeCells count="2">
    <mergeCell ref="B2:J2"/>
    <mergeCell ref="B3:F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topLeftCell="A21" workbookViewId="0">
      <selection activeCell="H31" sqref="$A1:$XFD1048576"/>
    </sheetView>
  </sheetViews>
  <sheetFormatPr defaultColWidth="10" defaultRowHeight="13.5"/>
  <cols>
    <col min="1" max="1" width="2.625" customWidth="1"/>
    <col min="2" max="2" width="17.75" customWidth="1"/>
    <col min="3" max="3" width="13.375" customWidth="1"/>
    <col min="4" max="4" width="11.375" customWidth="1"/>
    <col min="5" max="5" width="13.125" customWidth="1"/>
    <col min="6" max="6" width="7.375" customWidth="1"/>
    <col min="7" max="7" width="7.5" customWidth="1"/>
    <col min="8" max="8" width="12.125" customWidth="1"/>
    <col min="9" max="9" width="7.5" customWidth="1"/>
    <col min="10" max="10" width="15.125" customWidth="1"/>
    <col min="11" max="11" width="7.375" customWidth="1"/>
    <col min="12" max="12" width="4.25" customWidth="1"/>
    <col min="13" max="13" width="9.25" customWidth="1"/>
    <col min="14" max="14" width="9.75" customWidth="1"/>
  </cols>
  <sheetData>
    <row r="1" ht="14.25" customHeight="1" spans="1:13">
      <c r="A1" s="1"/>
      <c r="D1" s="2"/>
      <c r="E1" s="2"/>
      <c r="F1" s="2"/>
      <c r="G1" s="3"/>
      <c r="H1" s="2"/>
      <c r="I1" s="3"/>
      <c r="J1" s="3"/>
      <c r="K1" s="3"/>
      <c r="L1" s="3"/>
      <c r="M1" s="2"/>
    </row>
    <row r="2" ht="19.9" customHeight="1" spans="1:13">
      <c r="A2" s="1"/>
      <c r="B2" s="4" t="s">
        <v>319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7.1" customHeight="1" spans="1:13">
      <c r="A3" s="1"/>
      <c r="B3" s="5"/>
      <c r="C3" s="5"/>
      <c r="D3" s="5"/>
      <c r="E3" s="5"/>
      <c r="F3" s="5"/>
      <c r="G3" s="5"/>
      <c r="H3" s="5"/>
      <c r="I3" s="5"/>
      <c r="J3" s="5"/>
      <c r="K3" s="10" t="s">
        <v>5</v>
      </c>
      <c r="L3" s="10"/>
      <c r="M3" s="10"/>
    </row>
    <row r="4" ht="21.4" customHeight="1" spans="1:13">
      <c r="A4" s="1"/>
      <c r="B4" s="6" t="s">
        <v>320</v>
      </c>
      <c r="C4" s="6" t="s">
        <v>321</v>
      </c>
      <c r="D4" s="6" t="s">
        <v>9</v>
      </c>
      <c r="E4" s="6" t="s">
        <v>322</v>
      </c>
      <c r="F4" s="6" t="s">
        <v>323</v>
      </c>
      <c r="G4" s="6" t="s">
        <v>324</v>
      </c>
      <c r="H4" s="6" t="s">
        <v>325</v>
      </c>
      <c r="I4" s="6" t="s">
        <v>326</v>
      </c>
      <c r="J4" s="6" t="s">
        <v>327</v>
      </c>
      <c r="K4" s="6" t="s">
        <v>328</v>
      </c>
      <c r="L4" s="6" t="s">
        <v>329</v>
      </c>
      <c r="M4" s="6" t="s">
        <v>330</v>
      </c>
    </row>
    <row r="5" ht="33.95" customHeight="1" spans="1:13">
      <c r="A5" s="1"/>
      <c r="B5" s="7" t="s">
        <v>331</v>
      </c>
      <c r="C5" s="7" t="s">
        <v>332</v>
      </c>
      <c r="D5" s="8">
        <v>20</v>
      </c>
      <c r="E5" s="9" t="s">
        <v>333</v>
      </c>
      <c r="F5" s="9" t="s">
        <v>334</v>
      </c>
      <c r="G5" s="9" t="s">
        <v>335</v>
      </c>
      <c r="H5" s="9" t="s">
        <v>336</v>
      </c>
      <c r="I5" s="9" t="s">
        <v>337</v>
      </c>
      <c r="J5" s="9" t="s">
        <v>338</v>
      </c>
      <c r="K5" s="9"/>
      <c r="L5" s="9" t="s">
        <v>339</v>
      </c>
      <c r="M5" s="9"/>
    </row>
    <row r="6" ht="48.95" customHeight="1" spans="1:13">
      <c r="A6" s="1"/>
      <c r="B6" s="7"/>
      <c r="C6" s="7"/>
      <c r="D6" s="8"/>
      <c r="E6" s="9"/>
      <c r="F6" s="9" t="s">
        <v>340</v>
      </c>
      <c r="G6" s="9" t="s">
        <v>341</v>
      </c>
      <c r="H6" s="9" t="s">
        <v>342</v>
      </c>
      <c r="I6" s="9" t="s">
        <v>337</v>
      </c>
      <c r="J6" s="9" t="s">
        <v>343</v>
      </c>
      <c r="K6" s="9"/>
      <c r="L6" s="9" t="s">
        <v>339</v>
      </c>
      <c r="M6" s="9"/>
    </row>
    <row r="7" ht="114" customHeight="1" spans="1:13">
      <c r="A7" s="1"/>
      <c r="B7" s="7"/>
      <c r="C7" s="7"/>
      <c r="D7" s="8"/>
      <c r="E7" s="9"/>
      <c r="F7" s="9" t="s">
        <v>340</v>
      </c>
      <c r="G7" s="9" t="s">
        <v>344</v>
      </c>
      <c r="H7" s="9" t="s">
        <v>345</v>
      </c>
      <c r="I7" s="9" t="s">
        <v>337</v>
      </c>
      <c r="J7" s="9" t="s">
        <v>345</v>
      </c>
      <c r="K7" s="9"/>
      <c r="L7" s="9" t="s">
        <v>346</v>
      </c>
      <c r="M7" s="9"/>
    </row>
    <row r="8" ht="33.95" customHeight="1" spans="1:13">
      <c r="A8" s="1"/>
      <c r="B8" s="7"/>
      <c r="C8" s="7"/>
      <c r="D8" s="8"/>
      <c r="E8" s="9"/>
      <c r="F8" s="9" t="s">
        <v>334</v>
      </c>
      <c r="G8" s="9" t="s">
        <v>347</v>
      </c>
      <c r="H8" s="9" t="s">
        <v>348</v>
      </c>
      <c r="I8" s="9" t="s">
        <v>337</v>
      </c>
      <c r="J8" s="9" t="s">
        <v>349</v>
      </c>
      <c r="K8" s="9"/>
      <c r="L8" s="9" t="s">
        <v>346</v>
      </c>
      <c r="M8" s="9" t="s">
        <v>350</v>
      </c>
    </row>
    <row r="9" ht="33.95" customHeight="1" spans="1:13">
      <c r="A9" s="1"/>
      <c r="B9" s="7"/>
      <c r="C9" s="7"/>
      <c r="D9" s="8"/>
      <c r="E9" s="9"/>
      <c r="F9" s="9" t="s">
        <v>351</v>
      </c>
      <c r="G9" s="9" t="s">
        <v>352</v>
      </c>
      <c r="H9" s="9" t="s">
        <v>353</v>
      </c>
      <c r="I9" s="9" t="s">
        <v>354</v>
      </c>
      <c r="J9" s="9" t="s">
        <v>355</v>
      </c>
      <c r="K9" s="9" t="s">
        <v>356</v>
      </c>
      <c r="L9" s="9" t="s">
        <v>339</v>
      </c>
      <c r="M9" s="9"/>
    </row>
    <row r="10" ht="22.7" customHeight="1" spans="1:13">
      <c r="A10" s="1"/>
      <c r="B10" s="7"/>
      <c r="C10" s="7"/>
      <c r="D10" s="8"/>
      <c r="E10" s="9"/>
      <c r="F10" s="9" t="s">
        <v>334</v>
      </c>
      <c r="G10" s="9" t="s">
        <v>357</v>
      </c>
      <c r="H10" s="9" t="s">
        <v>358</v>
      </c>
      <c r="I10" s="9" t="s">
        <v>354</v>
      </c>
      <c r="J10" s="9" t="s">
        <v>359</v>
      </c>
      <c r="K10" s="9" t="s">
        <v>360</v>
      </c>
      <c r="L10" s="9" t="s">
        <v>346</v>
      </c>
      <c r="M10" s="9"/>
    </row>
    <row r="11" ht="33.95" customHeight="1" spans="1:13">
      <c r="A11" s="1"/>
      <c r="B11" s="7"/>
      <c r="C11" s="7" t="s">
        <v>361</v>
      </c>
      <c r="D11" s="8">
        <v>85</v>
      </c>
      <c r="E11" s="9" t="s">
        <v>362</v>
      </c>
      <c r="F11" s="9" t="s">
        <v>334</v>
      </c>
      <c r="G11" s="9" t="s">
        <v>347</v>
      </c>
      <c r="H11" s="9" t="s">
        <v>363</v>
      </c>
      <c r="I11" s="9" t="s">
        <v>364</v>
      </c>
      <c r="J11" s="9" t="s">
        <v>365</v>
      </c>
      <c r="K11" s="9" t="s">
        <v>356</v>
      </c>
      <c r="L11" s="9" t="s">
        <v>346</v>
      </c>
      <c r="M11" s="9"/>
    </row>
    <row r="12" ht="22.7" customHeight="1" spans="1:13">
      <c r="A12" s="1"/>
      <c r="B12" s="7"/>
      <c r="C12" s="7"/>
      <c r="D12" s="8"/>
      <c r="E12" s="9"/>
      <c r="F12" s="9" t="s">
        <v>334</v>
      </c>
      <c r="G12" s="9" t="s">
        <v>357</v>
      </c>
      <c r="H12" s="9" t="s">
        <v>366</v>
      </c>
      <c r="I12" s="9" t="s">
        <v>364</v>
      </c>
      <c r="J12" s="9" t="s">
        <v>367</v>
      </c>
      <c r="K12" s="9" t="s">
        <v>368</v>
      </c>
      <c r="L12" s="9" t="s">
        <v>369</v>
      </c>
      <c r="M12" s="9" t="s">
        <v>350</v>
      </c>
    </row>
    <row r="13" ht="33.95" customHeight="1" spans="1:13">
      <c r="A13" s="1"/>
      <c r="B13" s="7"/>
      <c r="C13" s="7"/>
      <c r="D13" s="8"/>
      <c r="E13" s="9"/>
      <c r="F13" s="9" t="s">
        <v>351</v>
      </c>
      <c r="G13" s="9" t="s">
        <v>352</v>
      </c>
      <c r="H13" s="9" t="s">
        <v>370</v>
      </c>
      <c r="I13" s="9" t="s">
        <v>354</v>
      </c>
      <c r="J13" s="9" t="s">
        <v>355</v>
      </c>
      <c r="K13" s="9" t="s">
        <v>356</v>
      </c>
      <c r="L13" s="9" t="s">
        <v>339</v>
      </c>
      <c r="M13" s="9"/>
    </row>
    <row r="14" ht="56.45" customHeight="1" spans="1:13">
      <c r="A14" s="1"/>
      <c r="B14" s="7"/>
      <c r="C14" s="7"/>
      <c r="D14" s="8"/>
      <c r="E14" s="9"/>
      <c r="F14" s="9" t="s">
        <v>334</v>
      </c>
      <c r="G14" s="9" t="s">
        <v>335</v>
      </c>
      <c r="H14" s="9" t="s">
        <v>371</v>
      </c>
      <c r="I14" s="9" t="s">
        <v>337</v>
      </c>
      <c r="J14" s="9" t="s">
        <v>372</v>
      </c>
      <c r="K14" s="9"/>
      <c r="L14" s="9" t="s">
        <v>339</v>
      </c>
      <c r="M14" s="9" t="s">
        <v>350</v>
      </c>
    </row>
    <row r="15" ht="67.9" customHeight="1" spans="1:13">
      <c r="A15" s="1"/>
      <c r="B15" s="7"/>
      <c r="C15" s="7"/>
      <c r="D15" s="8"/>
      <c r="E15" s="9"/>
      <c r="F15" s="9" t="s">
        <v>340</v>
      </c>
      <c r="G15" s="9" t="s">
        <v>344</v>
      </c>
      <c r="H15" s="9" t="s">
        <v>373</v>
      </c>
      <c r="I15" s="9" t="s">
        <v>337</v>
      </c>
      <c r="J15" s="9" t="s">
        <v>374</v>
      </c>
      <c r="K15" s="9"/>
      <c r="L15" s="9" t="s">
        <v>346</v>
      </c>
      <c r="M15" s="9"/>
    </row>
    <row r="16" ht="22.7" customHeight="1" spans="1:13">
      <c r="A16" s="1"/>
      <c r="B16" s="7"/>
      <c r="C16" s="7" t="s">
        <v>375</v>
      </c>
      <c r="D16" s="8">
        <v>40</v>
      </c>
      <c r="E16" s="9" t="s">
        <v>376</v>
      </c>
      <c r="F16" s="9" t="s">
        <v>334</v>
      </c>
      <c r="G16" s="9" t="s">
        <v>357</v>
      </c>
      <c r="H16" s="9" t="s">
        <v>377</v>
      </c>
      <c r="I16" s="9" t="s">
        <v>354</v>
      </c>
      <c r="J16" s="9" t="s">
        <v>378</v>
      </c>
      <c r="K16" s="9" t="s">
        <v>379</v>
      </c>
      <c r="L16" s="9" t="s">
        <v>346</v>
      </c>
      <c r="M16" s="9" t="s">
        <v>350</v>
      </c>
    </row>
    <row r="17" ht="111" customHeight="1" spans="1:13">
      <c r="A17" s="1"/>
      <c r="B17" s="7"/>
      <c r="C17" s="7"/>
      <c r="D17" s="8"/>
      <c r="E17" s="9"/>
      <c r="F17" s="9" t="s">
        <v>340</v>
      </c>
      <c r="G17" s="9" t="s">
        <v>344</v>
      </c>
      <c r="H17" s="9" t="s">
        <v>380</v>
      </c>
      <c r="I17" s="9" t="s">
        <v>337</v>
      </c>
      <c r="J17" s="9" t="s">
        <v>381</v>
      </c>
      <c r="K17" s="9"/>
      <c r="L17" s="9" t="s">
        <v>346</v>
      </c>
      <c r="M17" s="9"/>
    </row>
    <row r="18" ht="68.1" customHeight="1" spans="1:13">
      <c r="A18" s="1"/>
      <c r="B18" s="7"/>
      <c r="C18" s="7"/>
      <c r="D18" s="8"/>
      <c r="E18" s="9"/>
      <c r="F18" s="9" t="s">
        <v>334</v>
      </c>
      <c r="G18" s="9" t="s">
        <v>347</v>
      </c>
      <c r="H18" s="9" t="s">
        <v>382</v>
      </c>
      <c r="I18" s="9" t="s">
        <v>337</v>
      </c>
      <c r="J18" s="9" t="s">
        <v>383</v>
      </c>
      <c r="K18" s="9"/>
      <c r="L18" s="9" t="s">
        <v>339</v>
      </c>
      <c r="M18" s="9"/>
    </row>
    <row r="19" ht="65.1" customHeight="1" spans="1:13">
      <c r="A19" s="1"/>
      <c r="B19" s="7"/>
      <c r="C19" s="7"/>
      <c r="D19" s="8"/>
      <c r="E19" s="9"/>
      <c r="F19" s="9" t="s">
        <v>340</v>
      </c>
      <c r="G19" s="9" t="s">
        <v>341</v>
      </c>
      <c r="H19" s="9" t="s">
        <v>384</v>
      </c>
      <c r="I19" s="9" t="s">
        <v>337</v>
      </c>
      <c r="J19" s="9" t="s">
        <v>385</v>
      </c>
      <c r="K19" s="9"/>
      <c r="L19" s="9" t="s">
        <v>339</v>
      </c>
      <c r="M19" s="9"/>
    </row>
    <row r="20" ht="33.95" customHeight="1" spans="1:13">
      <c r="A20" s="1"/>
      <c r="B20" s="7"/>
      <c r="C20" s="7"/>
      <c r="D20" s="8"/>
      <c r="E20" s="9"/>
      <c r="F20" s="9" t="s">
        <v>351</v>
      </c>
      <c r="G20" s="9" t="s">
        <v>352</v>
      </c>
      <c r="H20" s="9" t="s">
        <v>386</v>
      </c>
      <c r="I20" s="9" t="s">
        <v>354</v>
      </c>
      <c r="J20" s="9" t="s">
        <v>355</v>
      </c>
      <c r="K20" s="9" t="s">
        <v>356</v>
      </c>
      <c r="L20" s="9" t="s">
        <v>339</v>
      </c>
      <c r="M20" s="9"/>
    </row>
    <row r="21" ht="22.7" customHeight="1" spans="1:13">
      <c r="A21" s="1"/>
      <c r="B21" s="7"/>
      <c r="C21" s="7"/>
      <c r="D21" s="8"/>
      <c r="E21" s="9"/>
      <c r="F21" s="9" t="s">
        <v>334</v>
      </c>
      <c r="G21" s="9" t="s">
        <v>357</v>
      </c>
      <c r="H21" s="9" t="s">
        <v>387</v>
      </c>
      <c r="I21" s="9" t="s">
        <v>354</v>
      </c>
      <c r="J21" s="9" t="s">
        <v>388</v>
      </c>
      <c r="K21" s="9" t="s">
        <v>389</v>
      </c>
      <c r="L21" s="9" t="s">
        <v>346</v>
      </c>
      <c r="M21" s="9"/>
    </row>
    <row r="22" ht="22.7" customHeight="1" spans="1:13">
      <c r="A22" s="1"/>
      <c r="B22" s="7"/>
      <c r="C22" s="7" t="s">
        <v>390</v>
      </c>
      <c r="D22" s="8">
        <v>6</v>
      </c>
      <c r="E22" s="9" t="s">
        <v>391</v>
      </c>
      <c r="F22" s="9" t="s">
        <v>340</v>
      </c>
      <c r="G22" s="9" t="s">
        <v>344</v>
      </c>
      <c r="H22" s="9" t="s">
        <v>392</v>
      </c>
      <c r="I22" s="9" t="s">
        <v>364</v>
      </c>
      <c r="J22" s="9" t="s">
        <v>365</v>
      </c>
      <c r="K22" s="9" t="s">
        <v>356</v>
      </c>
      <c r="L22" s="9" t="s">
        <v>346</v>
      </c>
      <c r="M22" s="9" t="s">
        <v>350</v>
      </c>
    </row>
    <row r="23" ht="79.15" customHeight="1" spans="1:13">
      <c r="A23" s="1"/>
      <c r="B23" s="7"/>
      <c r="C23" s="7"/>
      <c r="D23" s="8"/>
      <c r="E23" s="9"/>
      <c r="F23" s="9" t="s">
        <v>334</v>
      </c>
      <c r="G23" s="9" t="s">
        <v>347</v>
      </c>
      <c r="H23" s="9" t="s">
        <v>393</v>
      </c>
      <c r="I23" s="9" t="s">
        <v>394</v>
      </c>
      <c r="J23" s="9" t="s">
        <v>395</v>
      </c>
      <c r="K23" s="9" t="s">
        <v>356</v>
      </c>
      <c r="L23" s="9" t="s">
        <v>369</v>
      </c>
      <c r="M23" s="9" t="s">
        <v>396</v>
      </c>
    </row>
    <row r="24" ht="90.4" customHeight="1" spans="1:13">
      <c r="A24" s="1"/>
      <c r="B24" s="7"/>
      <c r="C24" s="7"/>
      <c r="D24" s="8"/>
      <c r="E24" s="9"/>
      <c r="F24" s="9" t="s">
        <v>340</v>
      </c>
      <c r="G24" s="9" t="s">
        <v>397</v>
      </c>
      <c r="H24" s="9" t="s">
        <v>398</v>
      </c>
      <c r="I24" s="9" t="s">
        <v>394</v>
      </c>
      <c r="J24" s="9" t="s">
        <v>365</v>
      </c>
      <c r="K24" s="9" t="s">
        <v>356</v>
      </c>
      <c r="L24" s="9" t="s">
        <v>346</v>
      </c>
      <c r="M24" s="9" t="s">
        <v>396</v>
      </c>
    </row>
    <row r="25" ht="22.7" customHeight="1" spans="1:13">
      <c r="A25" s="1"/>
      <c r="B25" s="7"/>
      <c r="C25" s="7"/>
      <c r="D25" s="8"/>
      <c r="E25" s="9"/>
      <c r="F25" s="9" t="s">
        <v>334</v>
      </c>
      <c r="G25" s="9" t="s">
        <v>357</v>
      </c>
      <c r="H25" s="9" t="s">
        <v>399</v>
      </c>
      <c r="I25" s="9" t="s">
        <v>394</v>
      </c>
      <c r="J25" s="9" t="s">
        <v>395</v>
      </c>
      <c r="K25" s="9" t="s">
        <v>400</v>
      </c>
      <c r="L25" s="9" t="s">
        <v>346</v>
      </c>
      <c r="M25" s="9" t="s">
        <v>396</v>
      </c>
    </row>
    <row r="26" ht="79.15" customHeight="1" spans="1:13">
      <c r="A26" s="1"/>
      <c r="B26" s="7"/>
      <c r="C26" s="7" t="s">
        <v>401</v>
      </c>
      <c r="D26" s="8">
        <v>2.11</v>
      </c>
      <c r="E26" s="9" t="s">
        <v>391</v>
      </c>
      <c r="F26" s="9" t="s">
        <v>334</v>
      </c>
      <c r="G26" s="9" t="s">
        <v>347</v>
      </c>
      <c r="H26" s="9" t="s">
        <v>393</v>
      </c>
      <c r="I26" s="9" t="s">
        <v>394</v>
      </c>
      <c r="J26" s="9" t="s">
        <v>395</v>
      </c>
      <c r="K26" s="9" t="s">
        <v>356</v>
      </c>
      <c r="L26" s="9" t="s">
        <v>369</v>
      </c>
      <c r="M26" s="9" t="s">
        <v>396</v>
      </c>
    </row>
    <row r="27" ht="22.7" customHeight="1" spans="1:13">
      <c r="A27" s="1"/>
      <c r="B27" s="7"/>
      <c r="C27" s="7"/>
      <c r="D27" s="8"/>
      <c r="E27" s="9"/>
      <c r="F27" s="9" t="s">
        <v>334</v>
      </c>
      <c r="G27" s="9" t="s">
        <v>357</v>
      </c>
      <c r="H27" s="9" t="s">
        <v>399</v>
      </c>
      <c r="I27" s="9" t="s">
        <v>394</v>
      </c>
      <c r="J27" s="9" t="s">
        <v>395</v>
      </c>
      <c r="K27" s="9" t="s">
        <v>400</v>
      </c>
      <c r="L27" s="9" t="s">
        <v>346</v>
      </c>
      <c r="M27" s="9" t="s">
        <v>396</v>
      </c>
    </row>
    <row r="28" ht="22.7" customHeight="1" spans="1:13">
      <c r="A28" s="1"/>
      <c r="B28" s="7"/>
      <c r="C28" s="7"/>
      <c r="D28" s="8"/>
      <c r="E28" s="9"/>
      <c r="F28" s="9" t="s">
        <v>340</v>
      </c>
      <c r="G28" s="9" t="s">
        <v>344</v>
      </c>
      <c r="H28" s="9" t="s">
        <v>392</v>
      </c>
      <c r="I28" s="9" t="s">
        <v>364</v>
      </c>
      <c r="J28" s="9" t="s">
        <v>365</v>
      </c>
      <c r="K28" s="9" t="s">
        <v>356</v>
      </c>
      <c r="L28" s="9" t="s">
        <v>346</v>
      </c>
      <c r="M28" s="9" t="s">
        <v>350</v>
      </c>
    </row>
    <row r="29" ht="90.4" customHeight="1" spans="1:13">
      <c r="A29" s="1"/>
      <c r="B29" s="7"/>
      <c r="C29" s="7"/>
      <c r="D29" s="8"/>
      <c r="E29" s="9"/>
      <c r="F29" s="9" t="s">
        <v>340</v>
      </c>
      <c r="G29" s="9" t="s">
        <v>397</v>
      </c>
      <c r="H29" s="9" t="s">
        <v>398</v>
      </c>
      <c r="I29" s="9" t="s">
        <v>394</v>
      </c>
      <c r="J29" s="9" t="s">
        <v>365</v>
      </c>
      <c r="K29" s="9" t="s">
        <v>356</v>
      </c>
      <c r="L29" s="9" t="s">
        <v>346</v>
      </c>
      <c r="M29" s="9" t="s">
        <v>396</v>
      </c>
    </row>
    <row r="30" ht="22.7" customHeight="1" spans="1:13">
      <c r="A30" s="1"/>
      <c r="B30" s="7"/>
      <c r="C30" s="7" t="s">
        <v>402</v>
      </c>
      <c r="D30" s="8">
        <v>1.45</v>
      </c>
      <c r="E30" s="9" t="s">
        <v>391</v>
      </c>
      <c r="F30" s="9" t="s">
        <v>340</v>
      </c>
      <c r="G30" s="9" t="s">
        <v>344</v>
      </c>
      <c r="H30" s="9" t="s">
        <v>392</v>
      </c>
      <c r="I30" s="9" t="s">
        <v>364</v>
      </c>
      <c r="J30" s="9" t="s">
        <v>365</v>
      </c>
      <c r="K30" s="9" t="s">
        <v>356</v>
      </c>
      <c r="L30" s="9" t="s">
        <v>346</v>
      </c>
      <c r="M30" s="9" t="s">
        <v>350</v>
      </c>
    </row>
    <row r="31" ht="90.4" customHeight="1" spans="1:13">
      <c r="A31" s="1"/>
      <c r="B31" s="7"/>
      <c r="C31" s="7"/>
      <c r="D31" s="8"/>
      <c r="E31" s="9"/>
      <c r="F31" s="9" t="s">
        <v>340</v>
      </c>
      <c r="G31" s="9" t="s">
        <v>397</v>
      </c>
      <c r="H31" s="9" t="s">
        <v>398</v>
      </c>
      <c r="I31" s="9" t="s">
        <v>394</v>
      </c>
      <c r="J31" s="9" t="s">
        <v>365</v>
      </c>
      <c r="K31" s="9" t="s">
        <v>356</v>
      </c>
      <c r="L31" s="9" t="s">
        <v>346</v>
      </c>
      <c r="M31" s="9" t="s">
        <v>396</v>
      </c>
    </row>
    <row r="32" ht="79.15" customHeight="1" spans="1:13">
      <c r="A32" s="1"/>
      <c r="B32" s="7"/>
      <c r="C32" s="7"/>
      <c r="D32" s="8"/>
      <c r="E32" s="9"/>
      <c r="F32" s="9" t="s">
        <v>334</v>
      </c>
      <c r="G32" s="9" t="s">
        <v>347</v>
      </c>
      <c r="H32" s="9" t="s">
        <v>393</v>
      </c>
      <c r="I32" s="9" t="s">
        <v>394</v>
      </c>
      <c r="J32" s="9" t="s">
        <v>395</v>
      </c>
      <c r="K32" s="9" t="s">
        <v>356</v>
      </c>
      <c r="L32" s="9" t="s">
        <v>369</v>
      </c>
      <c r="M32" s="9" t="s">
        <v>396</v>
      </c>
    </row>
    <row r="33" ht="22.7" customHeight="1" spans="1:13">
      <c r="A33" s="1"/>
      <c r="B33" s="7"/>
      <c r="C33" s="7"/>
      <c r="D33" s="8"/>
      <c r="E33" s="9"/>
      <c r="F33" s="9" t="s">
        <v>334</v>
      </c>
      <c r="G33" s="9" t="s">
        <v>357</v>
      </c>
      <c r="H33" s="9" t="s">
        <v>399</v>
      </c>
      <c r="I33" s="9" t="s">
        <v>394</v>
      </c>
      <c r="J33" s="9" t="s">
        <v>395</v>
      </c>
      <c r="K33" s="9" t="s">
        <v>400</v>
      </c>
      <c r="L33" s="9" t="s">
        <v>346</v>
      </c>
      <c r="M33" s="9" t="s">
        <v>396</v>
      </c>
    </row>
  </sheetData>
  <mergeCells count="23">
    <mergeCell ref="B2:M2"/>
    <mergeCell ref="B3:E3"/>
    <mergeCell ref="K3:M3"/>
    <mergeCell ref="A5:A33"/>
    <mergeCell ref="B5:B33"/>
    <mergeCell ref="C5:C10"/>
    <mergeCell ref="C11:C15"/>
    <mergeCell ref="C16:C21"/>
    <mergeCell ref="C22:C25"/>
    <mergeCell ref="C26:C29"/>
    <mergeCell ref="C30:C33"/>
    <mergeCell ref="D5:D10"/>
    <mergeCell ref="D11:D15"/>
    <mergeCell ref="D16:D21"/>
    <mergeCell ref="D22:D25"/>
    <mergeCell ref="D26:D29"/>
    <mergeCell ref="D30:D33"/>
    <mergeCell ref="E5:E10"/>
    <mergeCell ref="E11:E15"/>
    <mergeCell ref="E16:E21"/>
    <mergeCell ref="E22:E25"/>
    <mergeCell ref="E26:E29"/>
    <mergeCell ref="E30:E3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21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ht="14.25" customHeight="1" spans="1:6">
      <c r="A1" s="87"/>
      <c r="B1" s="44"/>
      <c r="D1" s="88"/>
      <c r="E1" s="44" t="s">
        <v>1</v>
      </c>
      <c r="F1" s="80" t="s">
        <v>2</v>
      </c>
    </row>
    <row r="2" ht="19.9" customHeight="1" spans="1:6">
      <c r="A2" s="90"/>
      <c r="B2" s="91" t="s">
        <v>3</v>
      </c>
      <c r="C2" s="91"/>
      <c r="D2" s="91"/>
      <c r="E2" s="91"/>
      <c r="F2" s="80"/>
    </row>
    <row r="3" ht="17.1" customHeight="1" spans="1:6">
      <c r="A3" s="90"/>
      <c r="B3" s="49" t="s">
        <v>4</v>
      </c>
      <c r="D3" s="45"/>
      <c r="E3" s="92" t="s">
        <v>5</v>
      </c>
      <c r="F3" s="80"/>
    </row>
    <row r="4" ht="21.4" customHeight="1" spans="1:6">
      <c r="A4" s="90"/>
      <c r="B4" s="72" t="s">
        <v>6</v>
      </c>
      <c r="C4" s="72"/>
      <c r="D4" s="72" t="s">
        <v>7</v>
      </c>
      <c r="E4" s="72"/>
      <c r="F4" s="80"/>
    </row>
    <row r="5" ht="21.4" customHeight="1" spans="1:6">
      <c r="A5" s="90"/>
      <c r="B5" s="72" t="s">
        <v>8</v>
      </c>
      <c r="C5" s="72" t="s">
        <v>9</v>
      </c>
      <c r="D5" s="72" t="s">
        <v>8</v>
      </c>
      <c r="E5" s="72" t="s">
        <v>9</v>
      </c>
      <c r="F5" s="80"/>
    </row>
    <row r="6" ht="19.9" customHeight="1" spans="1:6">
      <c r="A6" s="50"/>
      <c r="B6" s="77" t="s">
        <v>10</v>
      </c>
      <c r="C6" s="78">
        <v>367.22</v>
      </c>
      <c r="D6" s="77" t="s">
        <v>11</v>
      </c>
      <c r="E6" s="78"/>
      <c r="F6" s="66"/>
    </row>
    <row r="7" ht="19.9" customHeight="1" spans="1:6">
      <c r="A7" s="50"/>
      <c r="B7" s="77" t="s">
        <v>12</v>
      </c>
      <c r="C7" s="78"/>
      <c r="D7" s="77" t="s">
        <v>13</v>
      </c>
      <c r="E7" s="78"/>
      <c r="F7" s="66"/>
    </row>
    <row r="8" ht="19.9" customHeight="1" spans="1:6">
      <c r="A8" s="50"/>
      <c r="B8" s="77" t="s">
        <v>14</v>
      </c>
      <c r="C8" s="78"/>
      <c r="D8" s="77" t="s">
        <v>15</v>
      </c>
      <c r="E8" s="78"/>
      <c r="F8" s="66"/>
    </row>
    <row r="9" ht="19.9" customHeight="1" spans="1:6">
      <c r="A9" s="50"/>
      <c r="B9" s="77" t="s">
        <v>16</v>
      </c>
      <c r="C9" s="78"/>
      <c r="D9" s="77" t="s">
        <v>17</v>
      </c>
      <c r="E9" s="78"/>
      <c r="F9" s="66"/>
    </row>
    <row r="10" ht="19.9" customHeight="1" spans="1:6">
      <c r="A10" s="50"/>
      <c r="B10" s="77" t="s">
        <v>18</v>
      </c>
      <c r="C10" s="78"/>
      <c r="D10" s="77" t="s">
        <v>19</v>
      </c>
      <c r="E10" s="78"/>
      <c r="F10" s="66"/>
    </row>
    <row r="11" ht="19.9" customHeight="1" spans="1:6">
      <c r="A11" s="50"/>
      <c r="B11" s="77" t="s">
        <v>20</v>
      </c>
      <c r="C11" s="78"/>
      <c r="D11" s="77" t="s">
        <v>21</v>
      </c>
      <c r="E11" s="78"/>
      <c r="F11" s="66"/>
    </row>
    <row r="12" ht="19.9" customHeight="1" spans="1:6">
      <c r="A12" s="50"/>
      <c r="B12" s="77" t="s">
        <v>22</v>
      </c>
      <c r="C12" s="78"/>
      <c r="D12" s="77" t="s">
        <v>23</v>
      </c>
      <c r="E12" s="78"/>
      <c r="F12" s="66"/>
    </row>
    <row r="13" ht="19.9" customHeight="1" spans="1:6">
      <c r="A13" s="50"/>
      <c r="B13" s="77" t="s">
        <v>22</v>
      </c>
      <c r="C13" s="78"/>
      <c r="D13" s="77" t="s">
        <v>24</v>
      </c>
      <c r="E13" s="78">
        <v>30.54</v>
      </c>
      <c r="F13" s="66"/>
    </row>
    <row r="14" ht="19.9" customHeight="1" spans="1:6">
      <c r="A14" s="50"/>
      <c r="B14" s="77" t="s">
        <v>22</v>
      </c>
      <c r="C14" s="78"/>
      <c r="D14" s="77" t="s">
        <v>25</v>
      </c>
      <c r="E14" s="78"/>
      <c r="F14" s="66"/>
    </row>
    <row r="15" ht="19.9" customHeight="1" spans="1:6">
      <c r="A15" s="50"/>
      <c r="B15" s="77" t="s">
        <v>22</v>
      </c>
      <c r="C15" s="78"/>
      <c r="D15" s="77" t="s">
        <v>26</v>
      </c>
      <c r="E15" s="78">
        <v>7.81</v>
      </c>
      <c r="F15" s="66"/>
    </row>
    <row r="16" ht="19.9" customHeight="1" spans="1:6">
      <c r="A16" s="50"/>
      <c r="B16" s="77" t="s">
        <v>22</v>
      </c>
      <c r="C16" s="78"/>
      <c r="D16" s="77" t="s">
        <v>27</v>
      </c>
      <c r="E16" s="78"/>
      <c r="F16" s="66"/>
    </row>
    <row r="17" ht="19.9" customHeight="1" spans="1:6">
      <c r="A17" s="50"/>
      <c r="B17" s="77" t="s">
        <v>22</v>
      </c>
      <c r="C17" s="78"/>
      <c r="D17" s="77" t="s">
        <v>28</v>
      </c>
      <c r="E17" s="78"/>
      <c r="F17" s="66"/>
    </row>
    <row r="18" ht="19.9" customHeight="1" spans="1:6">
      <c r="A18" s="50"/>
      <c r="B18" s="77" t="s">
        <v>22</v>
      </c>
      <c r="C18" s="78"/>
      <c r="D18" s="77" t="s">
        <v>29</v>
      </c>
      <c r="E18" s="78">
        <v>311.29</v>
      </c>
      <c r="F18" s="66"/>
    </row>
    <row r="19" ht="19.9" customHeight="1" spans="1:6">
      <c r="A19" s="50"/>
      <c r="B19" s="77" t="s">
        <v>22</v>
      </c>
      <c r="C19" s="78"/>
      <c r="D19" s="77" t="s">
        <v>30</v>
      </c>
      <c r="E19" s="78"/>
      <c r="F19" s="66"/>
    </row>
    <row r="20" ht="19.9" customHeight="1" spans="1:6">
      <c r="A20" s="50"/>
      <c r="B20" s="77" t="s">
        <v>22</v>
      </c>
      <c r="C20" s="78"/>
      <c r="D20" s="77" t="s">
        <v>31</v>
      </c>
      <c r="E20" s="78"/>
      <c r="F20" s="66"/>
    </row>
    <row r="21" ht="19.9" customHeight="1" spans="1:6">
      <c r="A21" s="50"/>
      <c r="B21" s="77" t="s">
        <v>22</v>
      </c>
      <c r="C21" s="78"/>
      <c r="D21" s="77" t="s">
        <v>32</v>
      </c>
      <c r="E21" s="78"/>
      <c r="F21" s="66"/>
    </row>
    <row r="22" ht="19.9" customHeight="1" spans="1:6">
      <c r="A22" s="50"/>
      <c r="B22" s="77" t="s">
        <v>22</v>
      </c>
      <c r="C22" s="78"/>
      <c r="D22" s="77" t="s">
        <v>33</v>
      </c>
      <c r="E22" s="78"/>
      <c r="F22" s="66"/>
    </row>
    <row r="23" ht="19.9" customHeight="1" spans="1:6">
      <c r="A23" s="50"/>
      <c r="B23" s="77" t="s">
        <v>22</v>
      </c>
      <c r="C23" s="78"/>
      <c r="D23" s="77" t="s">
        <v>34</v>
      </c>
      <c r="E23" s="78"/>
      <c r="F23" s="66"/>
    </row>
    <row r="24" ht="19.9" customHeight="1" spans="1:6">
      <c r="A24" s="50"/>
      <c r="B24" s="77" t="s">
        <v>22</v>
      </c>
      <c r="C24" s="78"/>
      <c r="D24" s="77" t="s">
        <v>35</v>
      </c>
      <c r="E24" s="78"/>
      <c r="F24" s="66"/>
    </row>
    <row r="25" ht="19.9" customHeight="1" spans="1:6">
      <c r="A25" s="50"/>
      <c r="B25" s="77" t="s">
        <v>22</v>
      </c>
      <c r="C25" s="78"/>
      <c r="D25" s="77" t="s">
        <v>36</v>
      </c>
      <c r="E25" s="78">
        <v>17.57</v>
      </c>
      <c r="F25" s="66"/>
    </row>
    <row r="26" ht="19.9" customHeight="1" spans="1:6">
      <c r="A26" s="50"/>
      <c r="B26" s="77" t="s">
        <v>22</v>
      </c>
      <c r="C26" s="78"/>
      <c r="D26" s="77" t="s">
        <v>37</v>
      </c>
      <c r="E26" s="78"/>
      <c r="F26" s="66"/>
    </row>
    <row r="27" ht="19.9" customHeight="1" spans="1:6">
      <c r="A27" s="50"/>
      <c r="B27" s="77" t="s">
        <v>22</v>
      </c>
      <c r="C27" s="78"/>
      <c r="D27" s="77" t="s">
        <v>38</v>
      </c>
      <c r="E27" s="78"/>
      <c r="F27" s="66"/>
    </row>
    <row r="28" ht="19.9" customHeight="1" spans="1:6">
      <c r="A28" s="50"/>
      <c r="B28" s="77" t="s">
        <v>22</v>
      </c>
      <c r="C28" s="78"/>
      <c r="D28" s="77" t="s">
        <v>39</v>
      </c>
      <c r="E28" s="78"/>
      <c r="F28" s="66"/>
    </row>
    <row r="29" ht="19.9" customHeight="1" spans="1:6">
      <c r="A29" s="50"/>
      <c r="B29" s="77" t="s">
        <v>22</v>
      </c>
      <c r="C29" s="78"/>
      <c r="D29" s="77" t="s">
        <v>40</v>
      </c>
      <c r="E29" s="78"/>
      <c r="F29" s="66"/>
    </row>
    <row r="30" ht="19.9" customHeight="1" spans="1:6">
      <c r="A30" s="50"/>
      <c r="B30" s="77" t="s">
        <v>22</v>
      </c>
      <c r="C30" s="78"/>
      <c r="D30" s="77" t="s">
        <v>41</v>
      </c>
      <c r="E30" s="78"/>
      <c r="F30" s="66"/>
    </row>
    <row r="31" ht="19.9" customHeight="1" spans="1:6">
      <c r="A31" s="50"/>
      <c r="B31" s="77" t="s">
        <v>22</v>
      </c>
      <c r="C31" s="78"/>
      <c r="D31" s="77" t="s">
        <v>42</v>
      </c>
      <c r="E31" s="78"/>
      <c r="F31" s="66"/>
    </row>
    <row r="32" ht="19.9" customHeight="1" spans="1:6">
      <c r="A32" s="50"/>
      <c r="B32" s="77" t="s">
        <v>22</v>
      </c>
      <c r="C32" s="78"/>
      <c r="D32" s="77" t="s">
        <v>43</v>
      </c>
      <c r="E32" s="78"/>
      <c r="F32" s="66"/>
    </row>
    <row r="33" ht="19.9" customHeight="1" spans="1:6">
      <c r="A33" s="50"/>
      <c r="B33" s="77" t="s">
        <v>22</v>
      </c>
      <c r="C33" s="78"/>
      <c r="D33" s="77" t="s">
        <v>44</v>
      </c>
      <c r="E33" s="78"/>
      <c r="F33" s="66"/>
    </row>
    <row r="34" ht="19.9" customHeight="1" spans="1:6">
      <c r="A34" s="53"/>
      <c r="B34" s="94" t="s">
        <v>45</v>
      </c>
      <c r="C34" s="74">
        <v>367.22</v>
      </c>
      <c r="D34" s="94" t="s">
        <v>46</v>
      </c>
      <c r="E34" s="74">
        <v>367.22</v>
      </c>
      <c r="F34" s="67"/>
    </row>
    <row r="35" ht="19.9" customHeight="1" spans="1:6">
      <c r="A35" s="1"/>
      <c r="B35" s="76" t="s">
        <v>47</v>
      </c>
      <c r="C35" s="78"/>
      <c r="D35" s="76"/>
      <c r="E35" s="78"/>
      <c r="F35" s="95"/>
    </row>
    <row r="36" ht="19.9" customHeight="1" spans="1:6">
      <c r="A36" s="96"/>
      <c r="B36" s="73" t="s">
        <v>48</v>
      </c>
      <c r="C36" s="74">
        <v>367.22</v>
      </c>
      <c r="D36" s="73" t="s">
        <v>49</v>
      </c>
      <c r="E36" s="74">
        <v>367.22</v>
      </c>
      <c r="F36" s="97"/>
    </row>
    <row r="37" ht="8.45" customHeight="1" spans="1:6">
      <c r="A37" s="93"/>
      <c r="B37" s="93"/>
      <c r="C37" s="98"/>
      <c r="D37" s="98"/>
      <c r="E37" s="93"/>
      <c r="F37" s="99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9.75" customWidth="1"/>
  </cols>
  <sheetData>
    <row r="1" ht="14.25" customHeight="1" spans="1:14">
      <c r="A1" s="43"/>
      <c r="B1" s="45"/>
      <c r="C1" s="46"/>
      <c r="D1" s="46"/>
      <c r="E1" s="46"/>
      <c r="F1" s="45"/>
      <c r="G1" s="45"/>
      <c r="H1" s="45"/>
      <c r="K1" s="45"/>
      <c r="L1" s="45"/>
      <c r="M1" s="45"/>
      <c r="N1" s="62" t="s">
        <v>50</v>
      </c>
    </row>
    <row r="2" ht="19.9" customHeight="1" spans="1:14">
      <c r="A2" s="43"/>
      <c r="B2" s="47" t="s">
        <v>51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50" t="s">
        <v>2</v>
      </c>
    </row>
    <row r="3" ht="17.1" customHeight="1" spans="1:14">
      <c r="A3" s="48"/>
      <c r="B3" s="49" t="s">
        <v>4</v>
      </c>
      <c r="C3" s="48"/>
      <c r="D3" s="48"/>
      <c r="E3" s="84"/>
      <c r="F3" s="48"/>
      <c r="G3" s="84"/>
      <c r="H3" s="84"/>
      <c r="I3" s="84"/>
      <c r="J3" s="84"/>
      <c r="K3" s="84"/>
      <c r="L3" s="84"/>
      <c r="M3" s="84"/>
      <c r="N3" s="63" t="s">
        <v>5</v>
      </c>
    </row>
    <row r="4" ht="21.4" customHeight="1" spans="1:14">
      <c r="A4" s="52"/>
      <c r="B4" s="19" t="s">
        <v>8</v>
      </c>
      <c r="C4" s="19"/>
      <c r="D4" s="19" t="s">
        <v>52</v>
      </c>
      <c r="E4" s="19" t="s">
        <v>53</v>
      </c>
      <c r="F4" s="19" t="s">
        <v>54</v>
      </c>
      <c r="G4" s="19" t="s">
        <v>55</v>
      </c>
      <c r="H4" s="19" t="s">
        <v>56</v>
      </c>
      <c r="I4" s="19" t="s">
        <v>57</v>
      </c>
      <c r="J4" s="19" t="s">
        <v>58</v>
      </c>
      <c r="K4" s="19" t="s">
        <v>59</v>
      </c>
      <c r="L4" s="19" t="s">
        <v>60</v>
      </c>
      <c r="M4" s="19" t="s">
        <v>61</v>
      </c>
      <c r="N4" s="19" t="s">
        <v>62</v>
      </c>
    </row>
    <row r="5" ht="21.4" customHeight="1" spans="1:14">
      <c r="A5" s="52"/>
      <c r="B5" s="19" t="s">
        <v>63</v>
      </c>
      <c r="C5" s="19" t="s">
        <v>64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ht="19.9" customHeight="1" spans="1:14">
      <c r="A6" s="53"/>
      <c r="B6" s="54"/>
      <c r="C6" s="54" t="s">
        <v>65</v>
      </c>
      <c r="D6" s="55">
        <v>367.22</v>
      </c>
      <c r="E6" s="55"/>
      <c r="F6" s="55">
        <v>367.22</v>
      </c>
      <c r="G6" s="55"/>
      <c r="H6" s="55"/>
      <c r="I6" s="55"/>
      <c r="J6" s="55"/>
      <c r="K6" s="55"/>
      <c r="L6" s="55"/>
      <c r="M6" s="55"/>
      <c r="N6" s="55"/>
    </row>
    <row r="7" ht="19.9" customHeight="1" spans="1:14">
      <c r="A7" s="52"/>
      <c r="B7" s="56"/>
      <c r="C7" s="56"/>
      <c r="D7" s="58">
        <v>367.22</v>
      </c>
      <c r="E7" s="58"/>
      <c r="F7" s="58">
        <v>367.22</v>
      </c>
      <c r="G7" s="58"/>
      <c r="H7" s="58"/>
      <c r="I7" s="58"/>
      <c r="J7" s="58"/>
      <c r="K7" s="58"/>
      <c r="L7" s="58"/>
      <c r="M7" s="58"/>
      <c r="N7" s="58"/>
    </row>
    <row r="8" ht="19.9" customHeight="1" spans="1:14">
      <c r="A8" s="52"/>
      <c r="B8" s="56" t="s">
        <v>66</v>
      </c>
      <c r="C8" s="56" t="s">
        <v>67</v>
      </c>
      <c r="D8" s="58">
        <v>367.22</v>
      </c>
      <c r="E8" s="59"/>
      <c r="F8" s="59">
        <v>367.22</v>
      </c>
      <c r="G8" s="59"/>
      <c r="H8" s="59"/>
      <c r="I8" s="59"/>
      <c r="J8" s="59"/>
      <c r="K8" s="59"/>
      <c r="L8" s="59"/>
      <c r="M8" s="59"/>
      <c r="N8" s="59"/>
    </row>
    <row r="9" ht="8.45" customHeight="1" spans="1:14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  <c r="N9" s="68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43"/>
      <c r="B1" s="44"/>
      <c r="C1" s="44"/>
      <c r="D1" s="44"/>
      <c r="E1" s="45"/>
      <c r="F1" s="45"/>
      <c r="G1" s="46"/>
      <c r="H1" s="46"/>
      <c r="I1" s="62" t="s">
        <v>68</v>
      </c>
      <c r="J1" s="50"/>
    </row>
    <row r="2" ht="19.9" customHeight="1" spans="1:10">
      <c r="A2" s="43"/>
      <c r="B2" s="47" t="s">
        <v>69</v>
      </c>
      <c r="C2" s="47"/>
      <c r="D2" s="47"/>
      <c r="E2" s="47"/>
      <c r="F2" s="47"/>
      <c r="G2" s="47"/>
      <c r="H2" s="47"/>
      <c r="I2" s="47"/>
      <c r="J2" s="50" t="s">
        <v>2</v>
      </c>
    </row>
    <row r="3" ht="17.1" customHeight="1" spans="1:10">
      <c r="A3" s="48"/>
      <c r="B3" s="49" t="s">
        <v>4</v>
      </c>
      <c r="C3" s="49"/>
      <c r="D3" s="49"/>
      <c r="E3" s="49"/>
      <c r="F3" s="49"/>
      <c r="G3" s="48"/>
      <c r="H3" s="48"/>
      <c r="I3" s="63" t="s">
        <v>5</v>
      </c>
      <c r="J3" s="64"/>
    </row>
    <row r="4" ht="21.4" customHeight="1" spans="1:10">
      <c r="A4" s="50"/>
      <c r="B4" s="51" t="s">
        <v>8</v>
      </c>
      <c r="C4" s="51"/>
      <c r="D4" s="51"/>
      <c r="E4" s="51"/>
      <c r="F4" s="51"/>
      <c r="G4" s="51" t="s">
        <v>52</v>
      </c>
      <c r="H4" s="51" t="s">
        <v>70</v>
      </c>
      <c r="I4" s="51" t="s">
        <v>71</v>
      </c>
      <c r="J4" s="65"/>
    </row>
    <row r="5" ht="21.4" customHeight="1" spans="1:10">
      <c r="A5" s="52"/>
      <c r="B5" s="51" t="s">
        <v>72</v>
      </c>
      <c r="C5" s="51"/>
      <c r="D5" s="51"/>
      <c r="E5" s="51" t="s">
        <v>63</v>
      </c>
      <c r="F5" s="51" t="s">
        <v>64</v>
      </c>
      <c r="G5" s="51"/>
      <c r="H5" s="51"/>
      <c r="I5" s="51"/>
      <c r="J5" s="65"/>
    </row>
    <row r="6" ht="21.4" customHeight="1" spans="1:10">
      <c r="A6" s="52"/>
      <c r="B6" s="51" t="s">
        <v>73</v>
      </c>
      <c r="C6" s="51" t="s">
        <v>74</v>
      </c>
      <c r="D6" s="51" t="s">
        <v>75</v>
      </c>
      <c r="E6" s="51"/>
      <c r="F6" s="51"/>
      <c r="G6" s="51"/>
      <c r="H6" s="51"/>
      <c r="I6" s="51"/>
      <c r="J6" s="66"/>
    </row>
    <row r="7" ht="19.9" customHeight="1" spans="1:10">
      <c r="A7" s="53"/>
      <c r="B7" s="54"/>
      <c r="C7" s="54"/>
      <c r="D7" s="54"/>
      <c r="E7" s="54"/>
      <c r="F7" s="54" t="s">
        <v>65</v>
      </c>
      <c r="G7" s="55">
        <v>367.22</v>
      </c>
      <c r="H7" s="55">
        <v>222.22</v>
      </c>
      <c r="I7" s="55">
        <v>145</v>
      </c>
      <c r="J7" s="67"/>
    </row>
    <row r="8" ht="19.9" customHeight="1" spans="1:10">
      <c r="A8" s="52"/>
      <c r="B8" s="56"/>
      <c r="C8" s="56"/>
      <c r="D8" s="56"/>
      <c r="E8" s="56"/>
      <c r="F8" s="57" t="s">
        <v>22</v>
      </c>
      <c r="G8" s="58">
        <v>367.22</v>
      </c>
      <c r="H8" s="58">
        <v>222.22</v>
      </c>
      <c r="I8" s="58">
        <v>145</v>
      </c>
      <c r="J8" s="65"/>
    </row>
    <row r="9" ht="19.9" customHeight="1" spans="1:10">
      <c r="A9" s="52"/>
      <c r="B9" s="56"/>
      <c r="C9" s="56"/>
      <c r="D9" s="56"/>
      <c r="E9" s="56"/>
      <c r="F9" s="57" t="s">
        <v>76</v>
      </c>
      <c r="G9" s="58">
        <v>367.22</v>
      </c>
      <c r="H9" s="58">
        <v>222.22</v>
      </c>
      <c r="I9" s="58">
        <v>145</v>
      </c>
      <c r="J9" s="65"/>
    </row>
    <row r="10" ht="19.9" customHeight="1" spans="1:10">
      <c r="A10" s="52"/>
      <c r="B10" s="56" t="s">
        <v>77</v>
      </c>
      <c r="C10" s="56" t="s">
        <v>78</v>
      </c>
      <c r="D10" s="56" t="s">
        <v>78</v>
      </c>
      <c r="E10" s="56" t="s">
        <v>66</v>
      </c>
      <c r="F10" s="57" t="s">
        <v>79</v>
      </c>
      <c r="G10" s="58">
        <v>20.36</v>
      </c>
      <c r="H10" s="59">
        <v>20.36</v>
      </c>
      <c r="I10" s="59"/>
      <c r="J10" s="66"/>
    </row>
    <row r="11" ht="19.9" customHeight="1" spans="1:10">
      <c r="A11" s="52"/>
      <c r="B11" s="56" t="s">
        <v>77</v>
      </c>
      <c r="C11" s="56" t="s">
        <v>78</v>
      </c>
      <c r="D11" s="56" t="s">
        <v>80</v>
      </c>
      <c r="E11" s="56" t="s">
        <v>66</v>
      </c>
      <c r="F11" s="57" t="s">
        <v>81</v>
      </c>
      <c r="G11" s="58">
        <v>10.18</v>
      </c>
      <c r="H11" s="59">
        <v>10.18</v>
      </c>
      <c r="I11" s="59"/>
      <c r="J11" s="66"/>
    </row>
    <row r="12" ht="19.9" customHeight="1" spans="1:10">
      <c r="A12" s="52"/>
      <c r="B12" s="56" t="s">
        <v>82</v>
      </c>
      <c r="C12" s="56" t="s">
        <v>83</v>
      </c>
      <c r="D12" s="56" t="s">
        <v>84</v>
      </c>
      <c r="E12" s="56" t="s">
        <v>66</v>
      </c>
      <c r="F12" s="57" t="s">
        <v>85</v>
      </c>
      <c r="G12" s="58">
        <v>5.83</v>
      </c>
      <c r="H12" s="59">
        <v>5.83</v>
      </c>
      <c r="I12" s="59"/>
      <c r="J12" s="66"/>
    </row>
    <row r="13" ht="19.9" customHeight="1" spans="1:10">
      <c r="A13" s="52"/>
      <c r="B13" s="56" t="s">
        <v>82</v>
      </c>
      <c r="C13" s="56" t="s">
        <v>83</v>
      </c>
      <c r="D13" s="56" t="s">
        <v>86</v>
      </c>
      <c r="E13" s="56" t="s">
        <v>66</v>
      </c>
      <c r="F13" s="57" t="s">
        <v>87</v>
      </c>
      <c r="G13" s="58">
        <v>1.98</v>
      </c>
      <c r="H13" s="59">
        <v>1.98</v>
      </c>
      <c r="I13" s="59"/>
      <c r="J13" s="66"/>
    </row>
    <row r="14" ht="19.9" customHeight="1" spans="1:10">
      <c r="A14" s="52"/>
      <c r="B14" s="56" t="s">
        <v>88</v>
      </c>
      <c r="C14" s="56" t="s">
        <v>89</v>
      </c>
      <c r="D14" s="56" t="s">
        <v>90</v>
      </c>
      <c r="E14" s="56" t="s">
        <v>66</v>
      </c>
      <c r="F14" s="57" t="s">
        <v>91</v>
      </c>
      <c r="G14" s="58">
        <v>158.47</v>
      </c>
      <c r="H14" s="59">
        <v>158.47</v>
      </c>
      <c r="I14" s="59"/>
      <c r="J14" s="66"/>
    </row>
    <row r="15" ht="19.9" customHeight="1" spans="1:10">
      <c r="A15" s="52"/>
      <c r="B15" s="56" t="s">
        <v>88</v>
      </c>
      <c r="C15" s="56" t="s">
        <v>89</v>
      </c>
      <c r="D15" s="56" t="s">
        <v>80</v>
      </c>
      <c r="E15" s="56" t="s">
        <v>66</v>
      </c>
      <c r="F15" s="57" t="s">
        <v>92</v>
      </c>
      <c r="G15" s="58">
        <v>27.82</v>
      </c>
      <c r="H15" s="59">
        <v>7.82</v>
      </c>
      <c r="I15" s="59">
        <v>20</v>
      </c>
      <c r="J15" s="66"/>
    </row>
    <row r="16" ht="19.9" customHeight="1" spans="1:10">
      <c r="A16" s="52"/>
      <c r="B16" s="56" t="s">
        <v>88</v>
      </c>
      <c r="C16" s="56" t="s">
        <v>89</v>
      </c>
      <c r="D16" s="56" t="s">
        <v>83</v>
      </c>
      <c r="E16" s="56" t="s">
        <v>66</v>
      </c>
      <c r="F16" s="57" t="s">
        <v>93</v>
      </c>
      <c r="G16" s="58">
        <v>125</v>
      </c>
      <c r="H16" s="59"/>
      <c r="I16" s="59">
        <v>125</v>
      </c>
      <c r="J16" s="66"/>
    </row>
    <row r="17" ht="19.9" customHeight="1" spans="1:10">
      <c r="A17" s="52"/>
      <c r="B17" s="56" t="s">
        <v>94</v>
      </c>
      <c r="C17" s="56" t="s">
        <v>84</v>
      </c>
      <c r="D17" s="56" t="s">
        <v>95</v>
      </c>
      <c r="E17" s="56" t="s">
        <v>66</v>
      </c>
      <c r="F17" s="57" t="s">
        <v>96</v>
      </c>
      <c r="G17" s="58">
        <v>17.57</v>
      </c>
      <c r="H17" s="59">
        <v>17.57</v>
      </c>
      <c r="I17" s="59"/>
      <c r="J17" s="66"/>
    </row>
    <row r="18" ht="8.45" customHeight="1" spans="1:10">
      <c r="A18" s="60"/>
      <c r="B18" s="61"/>
      <c r="C18" s="61"/>
      <c r="D18" s="61"/>
      <c r="E18" s="61"/>
      <c r="F18" s="60"/>
      <c r="G18" s="60"/>
      <c r="H18" s="60"/>
      <c r="I18" s="60"/>
      <c r="J18" s="68"/>
    </row>
  </sheetData>
  <mergeCells count="11">
    <mergeCell ref="B1:D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ht="14.25" customHeight="1" spans="1:9">
      <c r="A1" s="87"/>
      <c r="B1" s="44"/>
      <c r="C1" s="88"/>
      <c r="D1" s="88"/>
      <c r="H1" s="89" t="s">
        <v>97</v>
      </c>
      <c r="I1" s="80" t="s">
        <v>2</v>
      </c>
    </row>
    <row r="2" ht="19.9" customHeight="1" spans="1:9">
      <c r="A2" s="90"/>
      <c r="B2" s="91" t="s">
        <v>98</v>
      </c>
      <c r="C2" s="91"/>
      <c r="D2" s="91"/>
      <c r="E2" s="91"/>
      <c r="F2" s="91"/>
      <c r="G2" s="91"/>
      <c r="H2" s="91"/>
      <c r="I2" s="80"/>
    </row>
    <row r="3" ht="17.1" customHeight="1" spans="1:9">
      <c r="A3" s="90"/>
      <c r="B3" s="49" t="s">
        <v>4</v>
      </c>
      <c r="C3" s="49"/>
      <c r="D3" s="45"/>
      <c r="H3" s="92" t="s">
        <v>5</v>
      </c>
      <c r="I3" s="80"/>
    </row>
    <row r="4" ht="21.4" customHeight="1" spans="1:9">
      <c r="A4" s="90"/>
      <c r="B4" s="72" t="s">
        <v>6</v>
      </c>
      <c r="C4" s="72"/>
      <c r="D4" s="72" t="s">
        <v>7</v>
      </c>
      <c r="E4" s="72"/>
      <c r="F4" s="72"/>
      <c r="G4" s="72"/>
      <c r="H4" s="72"/>
      <c r="I4" s="80"/>
    </row>
    <row r="5" ht="21.4" customHeight="1" spans="1:9">
      <c r="A5" s="90"/>
      <c r="B5" s="72" t="s">
        <v>8</v>
      </c>
      <c r="C5" s="72" t="s">
        <v>9</v>
      </c>
      <c r="D5" s="72" t="s">
        <v>8</v>
      </c>
      <c r="E5" s="72" t="s">
        <v>52</v>
      </c>
      <c r="F5" s="72" t="s">
        <v>99</v>
      </c>
      <c r="G5" s="72" t="s">
        <v>100</v>
      </c>
      <c r="H5" s="72" t="s">
        <v>101</v>
      </c>
      <c r="I5" s="80"/>
    </row>
    <row r="6" ht="19.9" customHeight="1" spans="1:9">
      <c r="A6" s="50"/>
      <c r="B6" s="76" t="s">
        <v>102</v>
      </c>
      <c r="C6" s="78">
        <v>367.22</v>
      </c>
      <c r="D6" s="76" t="s">
        <v>103</v>
      </c>
      <c r="E6" s="78">
        <v>367.22</v>
      </c>
      <c r="F6" s="78">
        <v>367.22</v>
      </c>
      <c r="G6" s="78"/>
      <c r="H6" s="78"/>
      <c r="I6" s="66"/>
    </row>
    <row r="7" ht="19.9" customHeight="1" spans="1:9">
      <c r="A7" s="50"/>
      <c r="B7" s="77" t="s">
        <v>104</v>
      </c>
      <c r="C7" s="78">
        <v>367.22</v>
      </c>
      <c r="D7" s="77" t="s">
        <v>105</v>
      </c>
      <c r="E7" s="78"/>
      <c r="F7" s="78"/>
      <c r="G7" s="78"/>
      <c r="H7" s="78"/>
      <c r="I7" s="66"/>
    </row>
    <row r="8" ht="19.9" customHeight="1" spans="1:9">
      <c r="A8" s="50"/>
      <c r="B8" s="77" t="s">
        <v>106</v>
      </c>
      <c r="C8" s="78"/>
      <c r="D8" s="77" t="s">
        <v>107</v>
      </c>
      <c r="E8" s="78"/>
      <c r="F8" s="78"/>
      <c r="G8" s="78"/>
      <c r="H8" s="78"/>
      <c r="I8" s="66"/>
    </row>
    <row r="9" ht="19.9" customHeight="1" spans="1:9">
      <c r="A9" s="50"/>
      <c r="B9" s="77" t="s">
        <v>108</v>
      </c>
      <c r="C9" s="78"/>
      <c r="D9" s="77" t="s">
        <v>109</v>
      </c>
      <c r="E9" s="78"/>
      <c r="F9" s="78"/>
      <c r="G9" s="78"/>
      <c r="H9" s="78"/>
      <c r="I9" s="66"/>
    </row>
    <row r="10" ht="19.9" customHeight="1" spans="1:9">
      <c r="A10" s="50"/>
      <c r="B10" s="76" t="s">
        <v>110</v>
      </c>
      <c r="C10" s="78"/>
      <c r="D10" s="77" t="s">
        <v>111</v>
      </c>
      <c r="E10" s="78"/>
      <c r="F10" s="78"/>
      <c r="G10" s="78"/>
      <c r="H10" s="78"/>
      <c r="I10" s="66"/>
    </row>
    <row r="11" ht="19.9" customHeight="1" spans="1:9">
      <c r="A11" s="50"/>
      <c r="B11" s="77" t="s">
        <v>104</v>
      </c>
      <c r="C11" s="78"/>
      <c r="D11" s="77" t="s">
        <v>112</v>
      </c>
      <c r="E11" s="78"/>
      <c r="F11" s="78"/>
      <c r="G11" s="78"/>
      <c r="H11" s="78"/>
      <c r="I11" s="66"/>
    </row>
    <row r="12" ht="19.9" customHeight="1" spans="1:9">
      <c r="A12" s="50"/>
      <c r="B12" s="77" t="s">
        <v>106</v>
      </c>
      <c r="C12" s="78"/>
      <c r="D12" s="77" t="s">
        <v>113</v>
      </c>
      <c r="E12" s="78"/>
      <c r="F12" s="78"/>
      <c r="G12" s="78"/>
      <c r="H12" s="78"/>
      <c r="I12" s="66"/>
    </row>
    <row r="13" ht="19.9" customHeight="1" spans="1:9">
      <c r="A13" s="50"/>
      <c r="B13" s="77" t="s">
        <v>108</v>
      </c>
      <c r="C13" s="78"/>
      <c r="D13" s="77" t="s">
        <v>114</v>
      </c>
      <c r="E13" s="78"/>
      <c r="F13" s="78"/>
      <c r="G13" s="78"/>
      <c r="H13" s="78"/>
      <c r="I13" s="66"/>
    </row>
    <row r="14" ht="19.9" customHeight="1" spans="1:9">
      <c r="A14" s="50"/>
      <c r="B14" s="77" t="s">
        <v>115</v>
      </c>
      <c r="C14" s="78"/>
      <c r="D14" s="77" t="s">
        <v>116</v>
      </c>
      <c r="E14" s="78">
        <v>30.54</v>
      </c>
      <c r="F14" s="78">
        <v>30.54</v>
      </c>
      <c r="G14" s="78"/>
      <c r="H14" s="78"/>
      <c r="I14" s="66"/>
    </row>
    <row r="15" ht="19.9" customHeight="1" spans="1:9">
      <c r="A15" s="50"/>
      <c r="B15" s="77" t="s">
        <v>115</v>
      </c>
      <c r="C15" s="78"/>
      <c r="D15" s="77" t="s">
        <v>117</v>
      </c>
      <c r="E15" s="78"/>
      <c r="F15" s="78"/>
      <c r="G15" s="78"/>
      <c r="H15" s="78"/>
      <c r="I15" s="66"/>
    </row>
    <row r="16" ht="19.9" customHeight="1" spans="1:9">
      <c r="A16" s="50"/>
      <c r="B16" s="77" t="s">
        <v>115</v>
      </c>
      <c r="C16" s="78"/>
      <c r="D16" s="77" t="s">
        <v>118</v>
      </c>
      <c r="E16" s="78">
        <v>7.81</v>
      </c>
      <c r="F16" s="78">
        <v>7.81</v>
      </c>
      <c r="G16" s="78"/>
      <c r="H16" s="78"/>
      <c r="I16" s="66"/>
    </row>
    <row r="17" ht="19.9" customHeight="1" spans="1:9">
      <c r="A17" s="50"/>
      <c r="B17" s="77" t="s">
        <v>115</v>
      </c>
      <c r="C17" s="78"/>
      <c r="D17" s="77" t="s">
        <v>119</v>
      </c>
      <c r="E17" s="78"/>
      <c r="F17" s="78"/>
      <c r="G17" s="78"/>
      <c r="H17" s="78"/>
      <c r="I17" s="66"/>
    </row>
    <row r="18" ht="19.9" customHeight="1" spans="1:9">
      <c r="A18" s="50"/>
      <c r="B18" s="77" t="s">
        <v>115</v>
      </c>
      <c r="C18" s="78"/>
      <c r="D18" s="77" t="s">
        <v>120</v>
      </c>
      <c r="E18" s="78"/>
      <c r="F18" s="78"/>
      <c r="G18" s="78"/>
      <c r="H18" s="78"/>
      <c r="I18" s="66"/>
    </row>
    <row r="19" ht="19.9" customHeight="1" spans="1:9">
      <c r="A19" s="50"/>
      <c r="B19" s="77" t="s">
        <v>115</v>
      </c>
      <c r="C19" s="78"/>
      <c r="D19" s="77" t="s">
        <v>121</v>
      </c>
      <c r="E19" s="78">
        <v>311.29</v>
      </c>
      <c r="F19" s="78">
        <v>311.29</v>
      </c>
      <c r="G19" s="78"/>
      <c r="H19" s="78"/>
      <c r="I19" s="66"/>
    </row>
    <row r="20" ht="19.9" customHeight="1" spans="1:9">
      <c r="A20" s="50"/>
      <c r="B20" s="77" t="s">
        <v>115</v>
      </c>
      <c r="C20" s="78"/>
      <c r="D20" s="77" t="s">
        <v>122</v>
      </c>
      <c r="E20" s="78"/>
      <c r="F20" s="78"/>
      <c r="G20" s="78"/>
      <c r="H20" s="78"/>
      <c r="I20" s="66"/>
    </row>
    <row r="21" ht="19.9" customHeight="1" spans="1:9">
      <c r="A21" s="50"/>
      <c r="B21" s="77" t="s">
        <v>115</v>
      </c>
      <c r="C21" s="78"/>
      <c r="D21" s="77" t="s">
        <v>123</v>
      </c>
      <c r="E21" s="78"/>
      <c r="F21" s="78"/>
      <c r="G21" s="78"/>
      <c r="H21" s="78"/>
      <c r="I21" s="66"/>
    </row>
    <row r="22" ht="19.9" customHeight="1" spans="1:9">
      <c r="A22" s="50"/>
      <c r="B22" s="77" t="s">
        <v>115</v>
      </c>
      <c r="C22" s="78"/>
      <c r="D22" s="77" t="s">
        <v>124</v>
      </c>
      <c r="E22" s="78"/>
      <c r="F22" s="78"/>
      <c r="G22" s="78"/>
      <c r="H22" s="78"/>
      <c r="I22" s="66"/>
    </row>
    <row r="23" ht="19.9" customHeight="1" spans="1:9">
      <c r="A23" s="50"/>
      <c r="B23" s="77" t="s">
        <v>115</v>
      </c>
      <c r="C23" s="78"/>
      <c r="D23" s="77" t="s">
        <v>125</v>
      </c>
      <c r="E23" s="78"/>
      <c r="F23" s="78"/>
      <c r="G23" s="78"/>
      <c r="H23" s="78"/>
      <c r="I23" s="66"/>
    </row>
    <row r="24" ht="19.9" customHeight="1" spans="1:9">
      <c r="A24" s="50"/>
      <c r="B24" s="77" t="s">
        <v>115</v>
      </c>
      <c r="C24" s="78"/>
      <c r="D24" s="77" t="s">
        <v>126</v>
      </c>
      <c r="E24" s="78"/>
      <c r="F24" s="78"/>
      <c r="G24" s="78"/>
      <c r="H24" s="78"/>
      <c r="I24" s="66"/>
    </row>
    <row r="25" ht="19.9" customHeight="1" spans="1:9">
      <c r="A25" s="50"/>
      <c r="B25" s="77" t="s">
        <v>115</v>
      </c>
      <c r="C25" s="78"/>
      <c r="D25" s="77" t="s">
        <v>127</v>
      </c>
      <c r="E25" s="78"/>
      <c r="F25" s="78"/>
      <c r="G25" s="78"/>
      <c r="H25" s="78"/>
      <c r="I25" s="66"/>
    </row>
    <row r="26" ht="19.9" customHeight="1" spans="1:9">
      <c r="A26" s="50"/>
      <c r="B26" s="77" t="s">
        <v>115</v>
      </c>
      <c r="C26" s="78"/>
      <c r="D26" s="77" t="s">
        <v>128</v>
      </c>
      <c r="E26" s="78">
        <v>17.57</v>
      </c>
      <c r="F26" s="78">
        <v>17.57</v>
      </c>
      <c r="G26" s="78"/>
      <c r="H26" s="78"/>
      <c r="I26" s="66"/>
    </row>
    <row r="27" ht="19.9" customHeight="1" spans="1:9">
      <c r="A27" s="50"/>
      <c r="B27" s="77" t="s">
        <v>115</v>
      </c>
      <c r="C27" s="78"/>
      <c r="D27" s="77" t="s">
        <v>129</v>
      </c>
      <c r="E27" s="78"/>
      <c r="F27" s="78"/>
      <c r="G27" s="78"/>
      <c r="H27" s="78"/>
      <c r="I27" s="66"/>
    </row>
    <row r="28" ht="19.9" customHeight="1" spans="1:9">
      <c r="A28" s="50"/>
      <c r="B28" s="77" t="s">
        <v>115</v>
      </c>
      <c r="C28" s="78"/>
      <c r="D28" s="77" t="s">
        <v>130</v>
      </c>
      <c r="E28" s="78"/>
      <c r="F28" s="78"/>
      <c r="G28" s="78"/>
      <c r="H28" s="78"/>
      <c r="I28" s="66"/>
    </row>
    <row r="29" ht="19.9" customHeight="1" spans="1:9">
      <c r="A29" s="50"/>
      <c r="B29" s="77" t="s">
        <v>115</v>
      </c>
      <c r="C29" s="78"/>
      <c r="D29" s="77" t="s">
        <v>131</v>
      </c>
      <c r="E29" s="78"/>
      <c r="F29" s="78"/>
      <c r="G29" s="78"/>
      <c r="H29" s="78"/>
      <c r="I29" s="66"/>
    </row>
    <row r="30" ht="19.9" customHeight="1" spans="1:9">
      <c r="A30" s="50"/>
      <c r="B30" s="77" t="s">
        <v>115</v>
      </c>
      <c r="C30" s="78"/>
      <c r="D30" s="77" t="s">
        <v>132</v>
      </c>
      <c r="E30" s="78"/>
      <c r="F30" s="78"/>
      <c r="G30" s="78"/>
      <c r="H30" s="78"/>
      <c r="I30" s="66"/>
    </row>
    <row r="31" ht="19.9" customHeight="1" spans="1:9">
      <c r="A31" s="50"/>
      <c r="B31" s="77" t="s">
        <v>115</v>
      </c>
      <c r="C31" s="78"/>
      <c r="D31" s="77" t="s">
        <v>133</v>
      </c>
      <c r="E31" s="78"/>
      <c r="F31" s="78"/>
      <c r="G31" s="78"/>
      <c r="H31" s="78"/>
      <c r="I31" s="66"/>
    </row>
    <row r="32" ht="19.9" customHeight="1" spans="1:9">
      <c r="A32" s="50"/>
      <c r="B32" s="77" t="s">
        <v>115</v>
      </c>
      <c r="C32" s="78"/>
      <c r="D32" s="77" t="s">
        <v>134</v>
      </c>
      <c r="E32" s="78"/>
      <c r="F32" s="78"/>
      <c r="G32" s="78"/>
      <c r="H32" s="78"/>
      <c r="I32" s="66"/>
    </row>
    <row r="33" ht="19.9" customHeight="1" spans="1:9">
      <c r="A33" s="50"/>
      <c r="B33" s="77" t="s">
        <v>115</v>
      </c>
      <c r="C33" s="78"/>
      <c r="D33" s="77" t="s">
        <v>135</v>
      </c>
      <c r="E33" s="78"/>
      <c r="F33" s="78"/>
      <c r="G33" s="78"/>
      <c r="H33" s="78"/>
      <c r="I33" s="66"/>
    </row>
    <row r="34" ht="19.9" customHeight="1" spans="1:9">
      <c r="A34" s="50"/>
      <c r="B34" s="77" t="s">
        <v>115</v>
      </c>
      <c r="C34" s="78"/>
      <c r="D34" s="77" t="s">
        <v>136</v>
      </c>
      <c r="E34" s="78"/>
      <c r="F34" s="78"/>
      <c r="G34" s="78"/>
      <c r="H34" s="78"/>
      <c r="I34" s="66"/>
    </row>
    <row r="35" ht="8.45" customHeight="1" spans="1:9">
      <c r="A35" s="93"/>
      <c r="B35" s="93"/>
      <c r="C35" s="93"/>
      <c r="D35" s="45"/>
      <c r="E35" s="93"/>
      <c r="F35" s="93"/>
      <c r="G35" s="93"/>
      <c r="H35" s="93"/>
      <c r="I35" s="81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2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39" width="10.25" customWidth="1"/>
    <col min="40" max="40" width="1.5" customWidth="1"/>
    <col min="41" max="41" width="9.75" customWidth="1"/>
  </cols>
  <sheetData>
    <row r="1" ht="14.25" customHeight="1" spans="1:40">
      <c r="A1" s="44"/>
      <c r="B1" s="44"/>
      <c r="C1" s="44"/>
      <c r="D1" s="69"/>
      <c r="E1" s="69"/>
      <c r="F1" s="43"/>
      <c r="G1" s="43"/>
      <c r="H1" s="43"/>
      <c r="I1" s="69"/>
      <c r="J1" s="69"/>
      <c r="K1" s="43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70" t="s">
        <v>137</v>
      </c>
      <c r="AN1" s="85"/>
    </row>
    <row r="2" ht="19.9" customHeight="1" spans="1:40">
      <c r="A2" s="43"/>
      <c r="B2" s="47" t="s">
        <v>138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85"/>
    </row>
    <row r="3" ht="17.1" customHeight="1" spans="1:40">
      <c r="A3" s="48"/>
      <c r="B3" s="49" t="s">
        <v>4</v>
      </c>
      <c r="C3" s="49"/>
      <c r="D3" s="49"/>
      <c r="E3" s="49"/>
      <c r="F3" s="82"/>
      <c r="G3" s="48"/>
      <c r="H3" s="71"/>
      <c r="I3" s="82"/>
      <c r="J3" s="82"/>
      <c r="K3" s="84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71" t="s">
        <v>5</v>
      </c>
      <c r="AM3" s="71"/>
      <c r="AN3" s="86"/>
    </row>
    <row r="4" ht="21.4" customHeight="1" spans="1:40">
      <c r="A4" s="50"/>
      <c r="B4" s="72" t="s">
        <v>8</v>
      </c>
      <c r="C4" s="72"/>
      <c r="D4" s="72"/>
      <c r="E4" s="72"/>
      <c r="F4" s="72" t="s">
        <v>139</v>
      </c>
      <c r="G4" s="72" t="s">
        <v>140</v>
      </c>
      <c r="H4" s="72"/>
      <c r="I4" s="72"/>
      <c r="J4" s="72"/>
      <c r="K4" s="72"/>
      <c r="L4" s="72"/>
      <c r="M4" s="72"/>
      <c r="N4" s="72"/>
      <c r="O4" s="72"/>
      <c r="P4" s="72"/>
      <c r="Q4" s="72" t="s">
        <v>141</v>
      </c>
      <c r="R4" s="72"/>
      <c r="S4" s="72"/>
      <c r="T4" s="72"/>
      <c r="U4" s="72"/>
      <c r="V4" s="72"/>
      <c r="W4" s="72"/>
      <c r="X4" s="72"/>
      <c r="Y4" s="72"/>
      <c r="Z4" s="72"/>
      <c r="AA4" s="72" t="s">
        <v>142</v>
      </c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80"/>
    </row>
    <row r="5" ht="21.4" customHeight="1" spans="1:40">
      <c r="A5" s="50"/>
      <c r="B5" s="72" t="s">
        <v>72</v>
      </c>
      <c r="C5" s="72"/>
      <c r="D5" s="72" t="s">
        <v>63</v>
      </c>
      <c r="E5" s="72" t="s">
        <v>64</v>
      </c>
      <c r="F5" s="72"/>
      <c r="G5" s="72" t="s">
        <v>52</v>
      </c>
      <c r="H5" s="72" t="s">
        <v>143</v>
      </c>
      <c r="I5" s="72"/>
      <c r="J5" s="72"/>
      <c r="K5" s="72" t="s">
        <v>144</v>
      </c>
      <c r="L5" s="72"/>
      <c r="M5" s="72"/>
      <c r="N5" s="72" t="s">
        <v>145</v>
      </c>
      <c r="O5" s="72"/>
      <c r="P5" s="72"/>
      <c r="Q5" s="72" t="s">
        <v>52</v>
      </c>
      <c r="R5" s="72" t="s">
        <v>143</v>
      </c>
      <c r="S5" s="72"/>
      <c r="T5" s="72"/>
      <c r="U5" s="72" t="s">
        <v>144</v>
      </c>
      <c r="V5" s="72"/>
      <c r="W5" s="72"/>
      <c r="X5" s="72" t="s">
        <v>145</v>
      </c>
      <c r="Y5" s="72"/>
      <c r="Z5" s="72"/>
      <c r="AA5" s="72" t="s">
        <v>52</v>
      </c>
      <c r="AB5" s="72" t="s">
        <v>143</v>
      </c>
      <c r="AC5" s="72"/>
      <c r="AD5" s="72"/>
      <c r="AE5" s="72" t="s">
        <v>144</v>
      </c>
      <c r="AF5" s="72"/>
      <c r="AG5" s="72"/>
      <c r="AH5" s="72" t="s">
        <v>145</v>
      </c>
      <c r="AI5" s="72"/>
      <c r="AJ5" s="72"/>
      <c r="AK5" s="72" t="s">
        <v>146</v>
      </c>
      <c r="AL5" s="72"/>
      <c r="AM5" s="72"/>
      <c r="AN5" s="80"/>
    </row>
    <row r="6" ht="21.4" customHeight="1" spans="1:40">
      <c r="A6" s="45"/>
      <c r="B6" s="72" t="s">
        <v>73</v>
      </c>
      <c r="C6" s="72" t="s">
        <v>74</v>
      </c>
      <c r="D6" s="72"/>
      <c r="E6" s="72"/>
      <c r="F6" s="72"/>
      <c r="G6" s="72"/>
      <c r="H6" s="72" t="s">
        <v>147</v>
      </c>
      <c r="I6" s="72" t="s">
        <v>70</v>
      </c>
      <c r="J6" s="72" t="s">
        <v>71</v>
      </c>
      <c r="K6" s="72" t="s">
        <v>147</v>
      </c>
      <c r="L6" s="72" t="s">
        <v>70</v>
      </c>
      <c r="M6" s="72" t="s">
        <v>71</v>
      </c>
      <c r="N6" s="72" t="s">
        <v>147</v>
      </c>
      <c r="O6" s="72" t="s">
        <v>70</v>
      </c>
      <c r="P6" s="72" t="s">
        <v>71</v>
      </c>
      <c r="Q6" s="72"/>
      <c r="R6" s="72" t="s">
        <v>147</v>
      </c>
      <c r="S6" s="72" t="s">
        <v>70</v>
      </c>
      <c r="T6" s="72" t="s">
        <v>71</v>
      </c>
      <c r="U6" s="72" t="s">
        <v>147</v>
      </c>
      <c r="V6" s="72" t="s">
        <v>70</v>
      </c>
      <c r="W6" s="72" t="s">
        <v>71</v>
      </c>
      <c r="X6" s="72" t="s">
        <v>147</v>
      </c>
      <c r="Y6" s="72" t="s">
        <v>70</v>
      </c>
      <c r="Z6" s="72" t="s">
        <v>71</v>
      </c>
      <c r="AA6" s="72"/>
      <c r="AB6" s="72" t="s">
        <v>147</v>
      </c>
      <c r="AC6" s="72" t="s">
        <v>70</v>
      </c>
      <c r="AD6" s="72" t="s">
        <v>71</v>
      </c>
      <c r="AE6" s="72" t="s">
        <v>147</v>
      </c>
      <c r="AF6" s="72" t="s">
        <v>70</v>
      </c>
      <c r="AG6" s="72" t="s">
        <v>71</v>
      </c>
      <c r="AH6" s="72" t="s">
        <v>147</v>
      </c>
      <c r="AI6" s="72" t="s">
        <v>70</v>
      </c>
      <c r="AJ6" s="72" t="s">
        <v>71</v>
      </c>
      <c r="AK6" s="72" t="s">
        <v>147</v>
      </c>
      <c r="AL6" s="72" t="s">
        <v>70</v>
      </c>
      <c r="AM6" s="72" t="s">
        <v>71</v>
      </c>
      <c r="AN6" s="80"/>
    </row>
    <row r="7" ht="19.9" customHeight="1" spans="1:40">
      <c r="A7" s="50"/>
      <c r="B7" s="73"/>
      <c r="C7" s="73"/>
      <c r="D7" s="73"/>
      <c r="E7" s="54" t="s">
        <v>65</v>
      </c>
      <c r="F7" s="74">
        <v>367.22</v>
      </c>
      <c r="G7" s="74">
        <v>367.22</v>
      </c>
      <c r="H7" s="74">
        <v>367.22</v>
      </c>
      <c r="I7" s="74">
        <v>222.22</v>
      </c>
      <c r="J7" s="74">
        <v>145</v>
      </c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80"/>
    </row>
    <row r="8" ht="19.9" customHeight="1" spans="1:40">
      <c r="A8" s="50"/>
      <c r="B8" s="75" t="s">
        <v>22</v>
      </c>
      <c r="C8" s="75" t="s">
        <v>22</v>
      </c>
      <c r="D8" s="76"/>
      <c r="E8" s="77" t="s">
        <v>22</v>
      </c>
      <c r="F8" s="78">
        <v>367.22</v>
      </c>
      <c r="G8" s="78">
        <v>367.22</v>
      </c>
      <c r="H8" s="78">
        <v>367.22</v>
      </c>
      <c r="I8" s="78">
        <v>222.22</v>
      </c>
      <c r="J8" s="78">
        <v>145</v>
      </c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80"/>
    </row>
    <row r="9" ht="19.9" customHeight="1" spans="1:40">
      <c r="A9" s="50"/>
      <c r="B9" s="75" t="s">
        <v>22</v>
      </c>
      <c r="C9" s="75" t="s">
        <v>22</v>
      </c>
      <c r="D9" s="76"/>
      <c r="E9" s="77" t="s">
        <v>148</v>
      </c>
      <c r="F9" s="78">
        <v>367.22</v>
      </c>
      <c r="G9" s="78">
        <v>367.22</v>
      </c>
      <c r="H9" s="78">
        <v>367.22</v>
      </c>
      <c r="I9" s="78">
        <v>222.22</v>
      </c>
      <c r="J9" s="78">
        <v>145</v>
      </c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80"/>
    </row>
    <row r="10" ht="19.9" customHeight="1" spans="1:40">
      <c r="A10" s="50"/>
      <c r="B10" s="75" t="s">
        <v>22</v>
      </c>
      <c r="C10" s="75" t="s">
        <v>22</v>
      </c>
      <c r="D10" s="76"/>
      <c r="E10" s="77" t="s">
        <v>149</v>
      </c>
      <c r="F10" s="78">
        <v>195.58</v>
      </c>
      <c r="G10" s="78">
        <v>195.58</v>
      </c>
      <c r="H10" s="78">
        <v>195.58</v>
      </c>
      <c r="I10" s="78">
        <v>195.58</v>
      </c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80"/>
    </row>
    <row r="11" ht="19.9" customHeight="1" spans="1:40">
      <c r="A11" s="50"/>
      <c r="B11" s="83" t="s">
        <v>150</v>
      </c>
      <c r="C11" s="75" t="s">
        <v>151</v>
      </c>
      <c r="D11" s="76" t="s">
        <v>66</v>
      </c>
      <c r="E11" s="77" t="s">
        <v>152</v>
      </c>
      <c r="F11" s="78">
        <v>53.8</v>
      </c>
      <c r="G11" s="78">
        <v>53.8</v>
      </c>
      <c r="H11" s="78">
        <v>53.8</v>
      </c>
      <c r="I11" s="78">
        <v>53.8</v>
      </c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80"/>
    </row>
    <row r="12" ht="19.9" customHeight="1" spans="2:40">
      <c r="B12" s="83" t="s">
        <v>150</v>
      </c>
      <c r="C12" s="75" t="s">
        <v>153</v>
      </c>
      <c r="D12" s="76" t="s">
        <v>66</v>
      </c>
      <c r="E12" s="77" t="s">
        <v>154</v>
      </c>
      <c r="F12" s="78">
        <v>9.49</v>
      </c>
      <c r="G12" s="78">
        <v>9.49</v>
      </c>
      <c r="H12" s="78">
        <v>9.49</v>
      </c>
      <c r="I12" s="78">
        <v>9.49</v>
      </c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80"/>
    </row>
    <row r="13" ht="19.9" customHeight="1" spans="2:40">
      <c r="B13" s="83" t="s">
        <v>150</v>
      </c>
      <c r="C13" s="75" t="s">
        <v>155</v>
      </c>
      <c r="D13" s="76" t="s">
        <v>66</v>
      </c>
      <c r="E13" s="77" t="s">
        <v>156</v>
      </c>
      <c r="F13" s="78">
        <v>36.43</v>
      </c>
      <c r="G13" s="78">
        <v>36.43</v>
      </c>
      <c r="H13" s="78">
        <v>36.43</v>
      </c>
      <c r="I13" s="78">
        <v>36.43</v>
      </c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80"/>
    </row>
    <row r="14" ht="19.9" customHeight="1" spans="2:40">
      <c r="B14" s="83" t="s">
        <v>150</v>
      </c>
      <c r="C14" s="75" t="s">
        <v>157</v>
      </c>
      <c r="D14" s="76" t="s">
        <v>66</v>
      </c>
      <c r="E14" s="77" t="s">
        <v>158</v>
      </c>
      <c r="F14" s="78">
        <v>3.6</v>
      </c>
      <c r="G14" s="78">
        <v>3.6</v>
      </c>
      <c r="H14" s="78">
        <v>3.6</v>
      </c>
      <c r="I14" s="78">
        <v>3.6</v>
      </c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80"/>
    </row>
    <row r="15" ht="19.9" customHeight="1" spans="2:40">
      <c r="B15" s="83" t="s">
        <v>150</v>
      </c>
      <c r="C15" s="75" t="s">
        <v>159</v>
      </c>
      <c r="D15" s="76" t="s">
        <v>66</v>
      </c>
      <c r="E15" s="77" t="s">
        <v>160</v>
      </c>
      <c r="F15" s="78">
        <v>35.36</v>
      </c>
      <c r="G15" s="78">
        <v>35.36</v>
      </c>
      <c r="H15" s="78">
        <v>35.36</v>
      </c>
      <c r="I15" s="78">
        <v>35.36</v>
      </c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80"/>
    </row>
    <row r="16" ht="19.9" customHeight="1" spans="2:40">
      <c r="B16" s="83" t="s">
        <v>150</v>
      </c>
      <c r="C16" s="75" t="s">
        <v>161</v>
      </c>
      <c r="D16" s="76" t="s">
        <v>66</v>
      </c>
      <c r="E16" s="77" t="s">
        <v>162</v>
      </c>
      <c r="F16" s="78">
        <v>20.36</v>
      </c>
      <c r="G16" s="78">
        <v>20.36</v>
      </c>
      <c r="H16" s="78">
        <v>20.36</v>
      </c>
      <c r="I16" s="78">
        <v>20.36</v>
      </c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80"/>
    </row>
    <row r="17" ht="19.9" customHeight="1" spans="2:40">
      <c r="B17" s="83" t="s">
        <v>150</v>
      </c>
      <c r="C17" s="75" t="s">
        <v>163</v>
      </c>
      <c r="D17" s="76" t="s">
        <v>66</v>
      </c>
      <c r="E17" s="77" t="s">
        <v>164</v>
      </c>
      <c r="F17" s="78">
        <v>10.18</v>
      </c>
      <c r="G17" s="78">
        <v>10.18</v>
      </c>
      <c r="H17" s="78">
        <v>10.18</v>
      </c>
      <c r="I17" s="78">
        <v>10.18</v>
      </c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80"/>
    </row>
    <row r="18" ht="19.9" customHeight="1" spans="2:40">
      <c r="B18" s="83" t="s">
        <v>150</v>
      </c>
      <c r="C18" s="75" t="s">
        <v>165</v>
      </c>
      <c r="D18" s="76" t="s">
        <v>66</v>
      </c>
      <c r="E18" s="77" t="s">
        <v>166</v>
      </c>
      <c r="F18" s="78">
        <v>5.83</v>
      </c>
      <c r="G18" s="78">
        <v>5.83</v>
      </c>
      <c r="H18" s="78">
        <v>5.83</v>
      </c>
      <c r="I18" s="78">
        <v>5.83</v>
      </c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80"/>
    </row>
    <row r="19" ht="19.9" customHeight="1" spans="2:40">
      <c r="B19" s="83" t="s">
        <v>150</v>
      </c>
      <c r="C19" s="75" t="s">
        <v>167</v>
      </c>
      <c r="D19" s="76" t="s">
        <v>66</v>
      </c>
      <c r="E19" s="77" t="s">
        <v>168</v>
      </c>
      <c r="F19" s="78">
        <v>2.95</v>
      </c>
      <c r="G19" s="78">
        <v>2.95</v>
      </c>
      <c r="H19" s="78">
        <v>2.95</v>
      </c>
      <c r="I19" s="78">
        <v>2.95</v>
      </c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80"/>
    </row>
    <row r="20" ht="19.9" customHeight="1" spans="1:40">
      <c r="A20" s="50"/>
      <c r="B20" s="75" t="s">
        <v>169</v>
      </c>
      <c r="C20" s="75" t="s">
        <v>167</v>
      </c>
      <c r="D20" s="76" t="s">
        <v>66</v>
      </c>
      <c r="E20" s="77" t="s">
        <v>170</v>
      </c>
      <c r="F20" s="78">
        <v>0.2</v>
      </c>
      <c r="G20" s="78">
        <v>0.2</v>
      </c>
      <c r="H20" s="78">
        <v>0.2</v>
      </c>
      <c r="I20" s="78">
        <v>0.2</v>
      </c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80"/>
    </row>
    <row r="21" ht="19.9" customHeight="1" spans="1:40">
      <c r="A21" s="50"/>
      <c r="B21" s="75" t="s">
        <v>169</v>
      </c>
      <c r="C21" s="75" t="s">
        <v>167</v>
      </c>
      <c r="D21" s="76" t="s">
        <v>66</v>
      </c>
      <c r="E21" s="77" t="s">
        <v>171</v>
      </c>
      <c r="F21" s="78">
        <v>0.76</v>
      </c>
      <c r="G21" s="78">
        <v>0.76</v>
      </c>
      <c r="H21" s="78">
        <v>0.76</v>
      </c>
      <c r="I21" s="78">
        <v>0.76</v>
      </c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80"/>
    </row>
    <row r="22" ht="19.9" customHeight="1" spans="1:40">
      <c r="A22" s="50"/>
      <c r="B22" s="75" t="s">
        <v>169</v>
      </c>
      <c r="C22" s="75" t="s">
        <v>167</v>
      </c>
      <c r="D22" s="76" t="s">
        <v>66</v>
      </c>
      <c r="E22" s="77" t="s">
        <v>172</v>
      </c>
      <c r="F22" s="78">
        <v>1.98</v>
      </c>
      <c r="G22" s="78">
        <v>1.98</v>
      </c>
      <c r="H22" s="78">
        <v>1.98</v>
      </c>
      <c r="I22" s="78">
        <v>1.98</v>
      </c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80"/>
    </row>
    <row r="23" ht="19.9" customHeight="1" spans="2:40">
      <c r="B23" s="83" t="s">
        <v>150</v>
      </c>
      <c r="C23" s="75" t="s">
        <v>173</v>
      </c>
      <c r="D23" s="76" t="s">
        <v>66</v>
      </c>
      <c r="E23" s="77" t="s">
        <v>174</v>
      </c>
      <c r="F23" s="78">
        <v>17.57</v>
      </c>
      <c r="G23" s="78">
        <v>17.57</v>
      </c>
      <c r="H23" s="78">
        <v>17.57</v>
      </c>
      <c r="I23" s="78">
        <v>17.57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80"/>
    </row>
    <row r="24" ht="19.9" customHeight="1" spans="2:40">
      <c r="B24" s="75" t="s">
        <v>22</v>
      </c>
      <c r="C24" s="75" t="s">
        <v>22</v>
      </c>
      <c r="D24" s="76"/>
      <c r="E24" s="77" t="s">
        <v>175</v>
      </c>
      <c r="F24" s="78">
        <v>170.68</v>
      </c>
      <c r="G24" s="78">
        <v>170.68</v>
      </c>
      <c r="H24" s="78">
        <v>170.68</v>
      </c>
      <c r="I24" s="78">
        <v>25.68</v>
      </c>
      <c r="J24" s="78">
        <v>145</v>
      </c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80"/>
    </row>
    <row r="25" ht="19.9" customHeight="1" spans="1:40">
      <c r="A25" s="50"/>
      <c r="B25" s="83" t="s">
        <v>176</v>
      </c>
      <c r="C25" s="75" t="s">
        <v>151</v>
      </c>
      <c r="D25" s="76" t="s">
        <v>66</v>
      </c>
      <c r="E25" s="77" t="s">
        <v>177</v>
      </c>
      <c r="F25" s="78">
        <v>1.61</v>
      </c>
      <c r="G25" s="78">
        <v>1.61</v>
      </c>
      <c r="H25" s="78">
        <v>1.61</v>
      </c>
      <c r="I25" s="78">
        <v>1.61</v>
      </c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80"/>
    </row>
    <row r="26" ht="19.9" customHeight="1" spans="2:40">
      <c r="B26" s="83" t="s">
        <v>176</v>
      </c>
      <c r="C26" s="75" t="s">
        <v>153</v>
      </c>
      <c r="D26" s="76" t="s">
        <v>66</v>
      </c>
      <c r="E26" s="77" t="s">
        <v>178</v>
      </c>
      <c r="F26" s="78">
        <v>0.16</v>
      </c>
      <c r="G26" s="78">
        <v>0.16</v>
      </c>
      <c r="H26" s="78">
        <v>0.16</v>
      </c>
      <c r="I26" s="78">
        <v>0.16</v>
      </c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80"/>
    </row>
    <row r="27" ht="19.9" customHeight="1" spans="2:40">
      <c r="B27" s="83" t="s">
        <v>176</v>
      </c>
      <c r="C27" s="75" t="s">
        <v>179</v>
      </c>
      <c r="D27" s="76" t="s">
        <v>66</v>
      </c>
      <c r="E27" s="77" t="s">
        <v>180</v>
      </c>
      <c r="F27" s="78">
        <v>0.16</v>
      </c>
      <c r="G27" s="78">
        <v>0.16</v>
      </c>
      <c r="H27" s="78">
        <v>0.16</v>
      </c>
      <c r="I27" s="78">
        <v>0.16</v>
      </c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80"/>
    </row>
    <row r="28" ht="19.9" customHeight="1" spans="2:40">
      <c r="B28" s="83" t="s">
        <v>176</v>
      </c>
      <c r="C28" s="75" t="s">
        <v>157</v>
      </c>
      <c r="D28" s="76" t="s">
        <v>66</v>
      </c>
      <c r="E28" s="77" t="s">
        <v>181</v>
      </c>
      <c r="F28" s="78">
        <v>0.64</v>
      </c>
      <c r="G28" s="78">
        <v>0.64</v>
      </c>
      <c r="H28" s="78">
        <v>0.64</v>
      </c>
      <c r="I28" s="78">
        <v>0.64</v>
      </c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80"/>
    </row>
    <row r="29" ht="19.9" customHeight="1" spans="2:40">
      <c r="B29" s="83" t="s">
        <v>176</v>
      </c>
      <c r="C29" s="75" t="s">
        <v>159</v>
      </c>
      <c r="D29" s="76" t="s">
        <v>66</v>
      </c>
      <c r="E29" s="77" t="s">
        <v>182</v>
      </c>
      <c r="F29" s="78">
        <v>0.79</v>
      </c>
      <c r="G29" s="78">
        <v>0.79</v>
      </c>
      <c r="H29" s="78">
        <v>0.79</v>
      </c>
      <c r="I29" s="78">
        <v>0.79</v>
      </c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80"/>
    </row>
    <row r="30" ht="19.9" customHeight="1" spans="2:40">
      <c r="B30" s="83" t="s">
        <v>176</v>
      </c>
      <c r="C30" s="75" t="s">
        <v>183</v>
      </c>
      <c r="D30" s="76" t="s">
        <v>66</v>
      </c>
      <c r="E30" s="77" t="s">
        <v>184</v>
      </c>
      <c r="F30" s="78">
        <v>7.68</v>
      </c>
      <c r="G30" s="78">
        <v>7.68</v>
      </c>
      <c r="H30" s="78">
        <v>7.68</v>
      </c>
      <c r="I30" s="78">
        <v>1.68</v>
      </c>
      <c r="J30" s="78">
        <v>6</v>
      </c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80"/>
    </row>
    <row r="31" ht="19.9" customHeight="1" spans="2:40">
      <c r="B31" s="83" t="s">
        <v>176</v>
      </c>
      <c r="C31" s="75" t="s">
        <v>173</v>
      </c>
      <c r="D31" s="76" t="s">
        <v>66</v>
      </c>
      <c r="E31" s="77" t="s">
        <v>185</v>
      </c>
      <c r="F31" s="78">
        <v>4.5</v>
      </c>
      <c r="G31" s="78">
        <v>4.5</v>
      </c>
      <c r="H31" s="78">
        <v>4.5</v>
      </c>
      <c r="I31" s="78"/>
      <c r="J31" s="78">
        <v>4.5</v>
      </c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80"/>
    </row>
    <row r="32" ht="19.9" customHeight="1" spans="2:40">
      <c r="B32" s="83" t="s">
        <v>176</v>
      </c>
      <c r="C32" s="75" t="s">
        <v>186</v>
      </c>
      <c r="D32" s="76" t="s">
        <v>66</v>
      </c>
      <c r="E32" s="77" t="s">
        <v>187</v>
      </c>
      <c r="F32" s="78">
        <v>0.5</v>
      </c>
      <c r="G32" s="78">
        <v>0.5</v>
      </c>
      <c r="H32" s="78">
        <v>0.5</v>
      </c>
      <c r="I32" s="78"/>
      <c r="J32" s="78">
        <v>0.5</v>
      </c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80"/>
    </row>
    <row r="33" ht="19.9" customHeight="1" spans="2:40">
      <c r="B33" s="83" t="s">
        <v>176</v>
      </c>
      <c r="C33" s="75" t="s">
        <v>188</v>
      </c>
      <c r="D33" s="76" t="s">
        <v>66</v>
      </c>
      <c r="E33" s="77" t="s">
        <v>189</v>
      </c>
      <c r="F33" s="78">
        <v>127.62</v>
      </c>
      <c r="G33" s="78">
        <v>127.62</v>
      </c>
      <c r="H33" s="78">
        <v>127.62</v>
      </c>
      <c r="I33" s="78">
        <v>16.12</v>
      </c>
      <c r="J33" s="78">
        <v>111.5</v>
      </c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80"/>
    </row>
    <row r="34" ht="19.9" customHeight="1" spans="2:40">
      <c r="B34" s="83" t="s">
        <v>176</v>
      </c>
      <c r="C34" s="75" t="s">
        <v>190</v>
      </c>
      <c r="D34" s="76" t="s">
        <v>66</v>
      </c>
      <c r="E34" s="77" t="s">
        <v>191</v>
      </c>
      <c r="F34" s="78">
        <v>1.11</v>
      </c>
      <c r="G34" s="78">
        <v>1.11</v>
      </c>
      <c r="H34" s="78">
        <v>1.11</v>
      </c>
      <c r="I34" s="78">
        <v>1.11</v>
      </c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80"/>
    </row>
    <row r="35" ht="19.9" customHeight="1" spans="2:40">
      <c r="B35" s="83" t="s">
        <v>176</v>
      </c>
      <c r="C35" s="75" t="s">
        <v>192</v>
      </c>
      <c r="D35" s="76" t="s">
        <v>66</v>
      </c>
      <c r="E35" s="77" t="s">
        <v>193</v>
      </c>
      <c r="F35" s="78">
        <v>1.8</v>
      </c>
      <c r="G35" s="78">
        <v>1.8</v>
      </c>
      <c r="H35" s="78">
        <v>1.8</v>
      </c>
      <c r="I35" s="78">
        <v>1.8</v>
      </c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80"/>
    </row>
    <row r="36" ht="19.9" customHeight="1" spans="2:40">
      <c r="B36" s="83" t="s">
        <v>176</v>
      </c>
      <c r="C36" s="75" t="s">
        <v>194</v>
      </c>
      <c r="D36" s="76" t="s">
        <v>66</v>
      </c>
      <c r="E36" s="77" t="s">
        <v>195</v>
      </c>
      <c r="F36" s="78">
        <v>12.5</v>
      </c>
      <c r="G36" s="78">
        <v>12.5</v>
      </c>
      <c r="H36" s="78">
        <v>12.5</v>
      </c>
      <c r="I36" s="78"/>
      <c r="J36" s="78">
        <v>12.5</v>
      </c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80"/>
    </row>
    <row r="37" ht="19.9" customHeight="1" spans="1:40">
      <c r="A37" s="50"/>
      <c r="B37" s="75" t="s">
        <v>196</v>
      </c>
      <c r="C37" s="75" t="s">
        <v>194</v>
      </c>
      <c r="D37" s="76" t="s">
        <v>66</v>
      </c>
      <c r="E37" s="77" t="s">
        <v>197</v>
      </c>
      <c r="F37" s="78">
        <v>12.5</v>
      </c>
      <c r="G37" s="78">
        <v>12.5</v>
      </c>
      <c r="H37" s="78">
        <v>12.5</v>
      </c>
      <c r="I37" s="78"/>
      <c r="J37" s="78">
        <v>12.5</v>
      </c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80"/>
    </row>
    <row r="38" ht="19.9" customHeight="1" spans="2:40">
      <c r="B38" s="83" t="s">
        <v>176</v>
      </c>
      <c r="C38" s="75" t="s">
        <v>198</v>
      </c>
      <c r="D38" s="76" t="s">
        <v>66</v>
      </c>
      <c r="E38" s="77" t="s">
        <v>199</v>
      </c>
      <c r="F38" s="78">
        <v>11.61</v>
      </c>
      <c r="G38" s="78">
        <v>11.61</v>
      </c>
      <c r="H38" s="78">
        <v>11.61</v>
      </c>
      <c r="I38" s="78">
        <v>1.61</v>
      </c>
      <c r="J38" s="78">
        <v>10</v>
      </c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80"/>
    </row>
    <row r="39" ht="19.9" customHeight="1" spans="2:40">
      <c r="B39" s="75" t="s">
        <v>22</v>
      </c>
      <c r="C39" s="75" t="s">
        <v>22</v>
      </c>
      <c r="D39" s="76"/>
      <c r="E39" s="77" t="s">
        <v>200</v>
      </c>
      <c r="F39" s="78">
        <v>0.95</v>
      </c>
      <c r="G39" s="78">
        <v>0.95</v>
      </c>
      <c r="H39" s="78">
        <v>0.95</v>
      </c>
      <c r="I39" s="78">
        <v>0.95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80"/>
    </row>
    <row r="40" ht="19.9" customHeight="1" spans="1:40">
      <c r="A40" s="50"/>
      <c r="B40" s="83" t="s">
        <v>201</v>
      </c>
      <c r="C40" s="75" t="s">
        <v>179</v>
      </c>
      <c r="D40" s="76" t="s">
        <v>66</v>
      </c>
      <c r="E40" s="77" t="s">
        <v>202</v>
      </c>
      <c r="F40" s="78">
        <v>0.95</v>
      </c>
      <c r="G40" s="78">
        <v>0.95</v>
      </c>
      <c r="H40" s="78">
        <v>0.95</v>
      </c>
      <c r="I40" s="78">
        <v>0.95</v>
      </c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80"/>
    </row>
    <row r="41" ht="19.9" customHeight="1" spans="2:40">
      <c r="B41" s="83" t="s">
        <v>201</v>
      </c>
      <c r="C41" s="75" t="s">
        <v>163</v>
      </c>
      <c r="D41" s="76" t="s">
        <v>66</v>
      </c>
      <c r="E41" s="77" t="s">
        <v>203</v>
      </c>
      <c r="F41" s="78">
        <v>0.01</v>
      </c>
      <c r="G41" s="78">
        <v>0.01</v>
      </c>
      <c r="H41" s="78">
        <v>0.01</v>
      </c>
      <c r="I41" s="78">
        <v>0.01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80"/>
    </row>
    <row r="42" ht="8.45" customHeight="1" spans="1:40">
      <c r="A42" s="60"/>
      <c r="B42" s="60"/>
      <c r="C42" s="60"/>
      <c r="D42" s="79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81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20:A22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43"/>
      <c r="B1" s="44"/>
      <c r="C1" s="44"/>
      <c r="D1" s="44"/>
      <c r="E1" s="45"/>
      <c r="F1" s="45"/>
      <c r="G1" s="62" t="s">
        <v>204</v>
      </c>
      <c r="H1" s="62"/>
      <c r="I1" s="62"/>
      <c r="J1" s="50"/>
    </row>
    <row r="2" ht="19.9" customHeight="1" spans="1:10">
      <c r="A2" s="43"/>
      <c r="B2" s="47" t="s">
        <v>205</v>
      </c>
      <c r="C2" s="47"/>
      <c r="D2" s="47"/>
      <c r="E2" s="47"/>
      <c r="F2" s="47"/>
      <c r="G2" s="47"/>
      <c r="H2" s="47"/>
      <c r="I2" s="47"/>
      <c r="J2" s="50" t="s">
        <v>2</v>
      </c>
    </row>
    <row r="3" ht="17.1" customHeight="1" spans="1:10">
      <c r="A3" s="48"/>
      <c r="B3" s="49" t="s">
        <v>4</v>
      </c>
      <c r="C3" s="49"/>
      <c r="D3" s="49"/>
      <c r="E3" s="49"/>
      <c r="F3" s="49"/>
      <c r="G3" s="48"/>
      <c r="I3" s="71" t="s">
        <v>5</v>
      </c>
      <c r="J3" s="64"/>
    </row>
    <row r="4" ht="21.4" customHeight="1" spans="1:10">
      <c r="A4" s="45"/>
      <c r="B4" s="51" t="s">
        <v>8</v>
      </c>
      <c r="C4" s="51"/>
      <c r="D4" s="51"/>
      <c r="E4" s="51"/>
      <c r="F4" s="51"/>
      <c r="G4" s="51" t="s">
        <v>52</v>
      </c>
      <c r="H4" s="19" t="s">
        <v>206</v>
      </c>
      <c r="I4" s="19" t="s">
        <v>142</v>
      </c>
      <c r="J4" s="45"/>
    </row>
    <row r="5" ht="21.4" customHeight="1" spans="1:10">
      <c r="A5" s="45"/>
      <c r="B5" s="51" t="s">
        <v>72</v>
      </c>
      <c r="C5" s="51"/>
      <c r="D5" s="51"/>
      <c r="E5" s="51" t="s">
        <v>63</v>
      </c>
      <c r="F5" s="51" t="s">
        <v>64</v>
      </c>
      <c r="G5" s="51"/>
      <c r="H5" s="19"/>
      <c r="I5" s="19"/>
      <c r="J5" s="45"/>
    </row>
    <row r="6" ht="21.4" customHeight="1" spans="1:10">
      <c r="A6" s="52"/>
      <c r="B6" s="51" t="s">
        <v>73</v>
      </c>
      <c r="C6" s="51" t="s">
        <v>74</v>
      </c>
      <c r="D6" s="51" t="s">
        <v>75</v>
      </c>
      <c r="E6" s="51"/>
      <c r="F6" s="51"/>
      <c r="G6" s="51"/>
      <c r="H6" s="19"/>
      <c r="I6" s="19"/>
      <c r="J6" s="66"/>
    </row>
    <row r="7" ht="19.9" customHeight="1" spans="1:10">
      <c r="A7" s="53"/>
      <c r="B7" s="54"/>
      <c r="C7" s="54"/>
      <c r="D7" s="54"/>
      <c r="E7" s="54"/>
      <c r="F7" s="54" t="s">
        <v>65</v>
      </c>
      <c r="G7" s="55">
        <v>367.22</v>
      </c>
      <c r="H7" s="55">
        <v>367.22</v>
      </c>
      <c r="I7" s="55"/>
      <c r="J7" s="67"/>
    </row>
    <row r="8" ht="19.9" customHeight="1" spans="1:10">
      <c r="A8" s="52"/>
      <c r="B8" s="56"/>
      <c r="C8" s="56"/>
      <c r="D8" s="56"/>
      <c r="E8" s="56"/>
      <c r="F8" s="57" t="s">
        <v>22</v>
      </c>
      <c r="G8" s="58">
        <v>367.22</v>
      </c>
      <c r="H8" s="58">
        <v>367.22</v>
      </c>
      <c r="I8" s="58"/>
      <c r="J8" s="65"/>
    </row>
    <row r="9" ht="19.9" customHeight="1" spans="1:10">
      <c r="A9" s="52"/>
      <c r="B9" s="56"/>
      <c r="C9" s="56"/>
      <c r="D9" s="56"/>
      <c r="E9" s="56"/>
      <c r="F9" s="57" t="s">
        <v>207</v>
      </c>
      <c r="G9" s="58">
        <v>367.22</v>
      </c>
      <c r="H9" s="58">
        <v>367.22</v>
      </c>
      <c r="I9" s="58"/>
      <c r="J9" s="65"/>
    </row>
    <row r="10" ht="19.9" customHeight="1" spans="1:10">
      <c r="A10" s="52"/>
      <c r="B10" s="56" t="s">
        <v>77</v>
      </c>
      <c r="C10" s="56" t="s">
        <v>78</v>
      </c>
      <c r="D10" s="56" t="s">
        <v>78</v>
      </c>
      <c r="E10" s="56" t="s">
        <v>208</v>
      </c>
      <c r="F10" s="57" t="s">
        <v>79</v>
      </c>
      <c r="G10" s="58">
        <v>20.36</v>
      </c>
      <c r="H10" s="59">
        <v>20.36</v>
      </c>
      <c r="I10" s="59"/>
      <c r="J10" s="66"/>
    </row>
    <row r="11" ht="19.9" customHeight="1" spans="1:10">
      <c r="A11" s="52"/>
      <c r="B11" s="56" t="s">
        <v>77</v>
      </c>
      <c r="C11" s="56" t="s">
        <v>78</v>
      </c>
      <c r="D11" s="56" t="s">
        <v>80</v>
      </c>
      <c r="E11" s="56" t="s">
        <v>208</v>
      </c>
      <c r="F11" s="57" t="s">
        <v>81</v>
      </c>
      <c r="G11" s="58">
        <v>10.18</v>
      </c>
      <c r="H11" s="59">
        <v>10.18</v>
      </c>
      <c r="I11" s="59"/>
      <c r="J11" s="66"/>
    </row>
    <row r="12" ht="19.9" customHeight="1" spans="1:10">
      <c r="A12" s="52"/>
      <c r="B12" s="56" t="s">
        <v>82</v>
      </c>
      <c r="C12" s="56" t="s">
        <v>83</v>
      </c>
      <c r="D12" s="56" t="s">
        <v>84</v>
      </c>
      <c r="E12" s="56" t="s">
        <v>208</v>
      </c>
      <c r="F12" s="57" t="s">
        <v>85</v>
      </c>
      <c r="G12" s="58">
        <v>5.83</v>
      </c>
      <c r="H12" s="59">
        <v>5.83</v>
      </c>
      <c r="I12" s="59"/>
      <c r="J12" s="66"/>
    </row>
    <row r="13" ht="19.9" customHeight="1" spans="1:10">
      <c r="A13" s="52"/>
      <c r="B13" s="56" t="s">
        <v>82</v>
      </c>
      <c r="C13" s="56" t="s">
        <v>83</v>
      </c>
      <c r="D13" s="56" t="s">
        <v>86</v>
      </c>
      <c r="E13" s="56" t="s">
        <v>208</v>
      </c>
      <c r="F13" s="57" t="s">
        <v>87</v>
      </c>
      <c r="G13" s="58">
        <v>1.98</v>
      </c>
      <c r="H13" s="59">
        <v>1.98</v>
      </c>
      <c r="I13" s="59"/>
      <c r="J13" s="66"/>
    </row>
    <row r="14" ht="19.9" customHeight="1" spans="1:10">
      <c r="A14" s="52"/>
      <c r="B14" s="56" t="s">
        <v>88</v>
      </c>
      <c r="C14" s="56" t="s">
        <v>89</v>
      </c>
      <c r="D14" s="56" t="s">
        <v>90</v>
      </c>
      <c r="E14" s="56" t="s">
        <v>208</v>
      </c>
      <c r="F14" s="57" t="s">
        <v>91</v>
      </c>
      <c r="G14" s="58">
        <v>158.47</v>
      </c>
      <c r="H14" s="59">
        <v>158.47</v>
      </c>
      <c r="I14" s="59"/>
      <c r="J14" s="66"/>
    </row>
    <row r="15" ht="19.9" customHeight="1" spans="1:10">
      <c r="A15" s="52"/>
      <c r="B15" s="56" t="s">
        <v>88</v>
      </c>
      <c r="C15" s="56" t="s">
        <v>89</v>
      </c>
      <c r="D15" s="56" t="s">
        <v>80</v>
      </c>
      <c r="E15" s="56" t="s">
        <v>208</v>
      </c>
      <c r="F15" s="57" t="s">
        <v>92</v>
      </c>
      <c r="G15" s="58">
        <v>27.82</v>
      </c>
      <c r="H15" s="59">
        <v>27.82</v>
      </c>
      <c r="I15" s="59"/>
      <c r="J15" s="66"/>
    </row>
    <row r="16" ht="19.9" customHeight="1" spans="1:10">
      <c r="A16" s="52"/>
      <c r="B16" s="56" t="s">
        <v>88</v>
      </c>
      <c r="C16" s="56" t="s">
        <v>89</v>
      </c>
      <c r="D16" s="56" t="s">
        <v>83</v>
      </c>
      <c r="E16" s="56" t="s">
        <v>208</v>
      </c>
      <c r="F16" s="57" t="s">
        <v>93</v>
      </c>
      <c r="G16" s="58">
        <v>125</v>
      </c>
      <c r="H16" s="59">
        <v>125</v>
      </c>
      <c r="I16" s="59"/>
      <c r="J16" s="66"/>
    </row>
    <row r="17" ht="19.9" customHeight="1" spans="1:10">
      <c r="A17" s="52"/>
      <c r="B17" s="56" t="s">
        <v>94</v>
      </c>
      <c r="C17" s="56" t="s">
        <v>84</v>
      </c>
      <c r="D17" s="56" t="s">
        <v>95</v>
      </c>
      <c r="E17" s="56" t="s">
        <v>208</v>
      </c>
      <c r="F17" s="57" t="s">
        <v>96</v>
      </c>
      <c r="G17" s="58">
        <v>17.57</v>
      </c>
      <c r="H17" s="59">
        <v>17.57</v>
      </c>
      <c r="I17" s="59"/>
      <c r="J17" s="66"/>
    </row>
    <row r="18" ht="8.45" customHeight="1" spans="1:10">
      <c r="A18" s="60"/>
      <c r="B18" s="61"/>
      <c r="C18" s="61"/>
      <c r="D18" s="61"/>
      <c r="E18" s="61"/>
      <c r="F18" s="60"/>
      <c r="G18" s="60"/>
      <c r="H18" s="60"/>
      <c r="I18" s="60"/>
      <c r="J18" s="68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ht="14.25" customHeight="1" spans="1:9">
      <c r="A1" s="44"/>
      <c r="B1" s="44"/>
      <c r="C1" s="44"/>
      <c r="D1" s="69"/>
      <c r="E1" s="69"/>
      <c r="F1" s="43"/>
      <c r="G1" s="43"/>
      <c r="H1" s="70" t="s">
        <v>209</v>
      </c>
      <c r="I1" s="80"/>
    </row>
    <row r="2" ht="19.9" customHeight="1" spans="1:9">
      <c r="A2" s="43"/>
      <c r="B2" s="47" t="s">
        <v>210</v>
      </c>
      <c r="C2" s="47"/>
      <c r="D2" s="47"/>
      <c r="E2" s="47"/>
      <c r="F2" s="47"/>
      <c r="G2" s="47"/>
      <c r="H2" s="47"/>
      <c r="I2" s="80"/>
    </row>
    <row r="3" ht="17.1" customHeight="1" spans="1:9">
      <c r="A3" s="48"/>
      <c r="B3" s="49" t="s">
        <v>4</v>
      </c>
      <c r="C3" s="49"/>
      <c r="D3" s="49"/>
      <c r="E3" s="49"/>
      <c r="G3" s="48"/>
      <c r="H3" s="71" t="s">
        <v>5</v>
      </c>
      <c r="I3" s="80"/>
    </row>
    <row r="4" ht="21.4" customHeight="1" spans="1:9">
      <c r="A4" s="50"/>
      <c r="B4" s="72" t="s">
        <v>8</v>
      </c>
      <c r="C4" s="72"/>
      <c r="D4" s="72"/>
      <c r="E4" s="72"/>
      <c r="F4" s="72" t="s">
        <v>70</v>
      </c>
      <c r="G4" s="72"/>
      <c r="H4" s="72"/>
      <c r="I4" s="80"/>
    </row>
    <row r="5" ht="21.4" customHeight="1" spans="1:9">
      <c r="A5" s="50"/>
      <c r="B5" s="72" t="s">
        <v>72</v>
      </c>
      <c r="C5" s="72"/>
      <c r="D5" s="72" t="s">
        <v>63</v>
      </c>
      <c r="E5" s="72" t="s">
        <v>64</v>
      </c>
      <c r="F5" s="72" t="s">
        <v>52</v>
      </c>
      <c r="G5" s="72" t="s">
        <v>211</v>
      </c>
      <c r="H5" s="72" t="s">
        <v>212</v>
      </c>
      <c r="I5" s="80"/>
    </row>
    <row r="6" ht="21.4" customHeight="1" spans="1:9">
      <c r="A6" s="45"/>
      <c r="B6" s="72" t="s">
        <v>73</v>
      </c>
      <c r="C6" s="72" t="s">
        <v>74</v>
      </c>
      <c r="D6" s="72"/>
      <c r="E6" s="72"/>
      <c r="F6" s="72"/>
      <c r="G6" s="72"/>
      <c r="H6" s="72"/>
      <c r="I6" s="80"/>
    </row>
    <row r="7" ht="19.9" customHeight="1" spans="1:9">
      <c r="A7" s="50"/>
      <c r="B7" s="73"/>
      <c r="C7" s="73"/>
      <c r="D7" s="73"/>
      <c r="E7" s="54" t="s">
        <v>65</v>
      </c>
      <c r="F7" s="74">
        <v>222.22</v>
      </c>
      <c r="G7" s="74">
        <v>212.65</v>
      </c>
      <c r="H7" s="74">
        <v>9.56</v>
      </c>
      <c r="I7" s="80"/>
    </row>
    <row r="8" ht="19.9" customHeight="1" spans="1:9">
      <c r="A8" s="50"/>
      <c r="B8" s="75" t="s">
        <v>22</v>
      </c>
      <c r="C8" s="75" t="s">
        <v>22</v>
      </c>
      <c r="D8" s="76"/>
      <c r="E8" s="77" t="s">
        <v>22</v>
      </c>
      <c r="F8" s="78">
        <v>222.22</v>
      </c>
      <c r="G8" s="78">
        <v>212.65</v>
      </c>
      <c r="H8" s="78">
        <v>9.56</v>
      </c>
      <c r="I8" s="80"/>
    </row>
    <row r="9" ht="19.9" customHeight="1" spans="1:9">
      <c r="A9" s="50"/>
      <c r="B9" s="75" t="s">
        <v>22</v>
      </c>
      <c r="C9" s="75" t="s">
        <v>22</v>
      </c>
      <c r="D9" s="76" t="s">
        <v>66</v>
      </c>
      <c r="E9" s="77" t="s">
        <v>76</v>
      </c>
      <c r="F9" s="78">
        <v>222.22</v>
      </c>
      <c r="G9" s="78">
        <v>212.65</v>
      </c>
      <c r="H9" s="78">
        <v>9.56</v>
      </c>
      <c r="I9" s="80"/>
    </row>
    <row r="10" ht="19.9" customHeight="1" spans="1:9">
      <c r="A10" s="50"/>
      <c r="B10" s="75" t="s">
        <v>22</v>
      </c>
      <c r="C10" s="75" t="s">
        <v>22</v>
      </c>
      <c r="D10" s="76" t="s">
        <v>150</v>
      </c>
      <c r="E10" s="77" t="s">
        <v>213</v>
      </c>
      <c r="F10" s="78">
        <v>195.58</v>
      </c>
      <c r="G10" s="78">
        <v>195.58</v>
      </c>
      <c r="H10" s="78"/>
      <c r="I10" s="80"/>
    </row>
    <row r="11" ht="19.9" customHeight="1" spans="1:9">
      <c r="A11" s="50"/>
      <c r="B11" s="75" t="s">
        <v>169</v>
      </c>
      <c r="C11" s="75" t="s">
        <v>151</v>
      </c>
      <c r="D11" s="76" t="s">
        <v>214</v>
      </c>
      <c r="E11" s="77" t="s">
        <v>215</v>
      </c>
      <c r="F11" s="78">
        <v>53.8</v>
      </c>
      <c r="G11" s="78">
        <v>53.8</v>
      </c>
      <c r="H11" s="78"/>
      <c r="I11" s="80"/>
    </row>
    <row r="12" ht="19.9" customHeight="1" spans="2:9">
      <c r="B12" s="75" t="s">
        <v>169</v>
      </c>
      <c r="C12" s="75" t="s">
        <v>153</v>
      </c>
      <c r="D12" s="76" t="s">
        <v>216</v>
      </c>
      <c r="E12" s="77" t="s">
        <v>217</v>
      </c>
      <c r="F12" s="78">
        <v>9.49</v>
      </c>
      <c r="G12" s="78">
        <v>9.49</v>
      </c>
      <c r="H12" s="78"/>
      <c r="I12" s="80"/>
    </row>
    <row r="13" ht="19.9" customHeight="1" spans="2:9">
      <c r="B13" s="75" t="s">
        <v>169</v>
      </c>
      <c r="C13" s="75" t="s">
        <v>155</v>
      </c>
      <c r="D13" s="76" t="s">
        <v>218</v>
      </c>
      <c r="E13" s="77" t="s">
        <v>219</v>
      </c>
      <c r="F13" s="78">
        <v>36.43</v>
      </c>
      <c r="G13" s="78">
        <v>36.43</v>
      </c>
      <c r="H13" s="78"/>
      <c r="I13" s="80"/>
    </row>
    <row r="14" ht="19.9" customHeight="1" spans="2:9">
      <c r="B14" s="75" t="s">
        <v>169</v>
      </c>
      <c r="C14" s="75" t="s">
        <v>157</v>
      </c>
      <c r="D14" s="76" t="s">
        <v>220</v>
      </c>
      <c r="E14" s="77" t="s">
        <v>221</v>
      </c>
      <c r="F14" s="78">
        <v>3.6</v>
      </c>
      <c r="G14" s="78">
        <v>3.6</v>
      </c>
      <c r="H14" s="78"/>
      <c r="I14" s="80"/>
    </row>
    <row r="15" ht="19.9" customHeight="1" spans="2:9">
      <c r="B15" s="75" t="s">
        <v>169</v>
      </c>
      <c r="C15" s="75" t="s">
        <v>159</v>
      </c>
      <c r="D15" s="76" t="s">
        <v>222</v>
      </c>
      <c r="E15" s="77" t="s">
        <v>223</v>
      </c>
      <c r="F15" s="78">
        <v>35.36</v>
      </c>
      <c r="G15" s="78">
        <v>35.36</v>
      </c>
      <c r="H15" s="78"/>
      <c r="I15" s="80"/>
    </row>
    <row r="16" ht="19.9" customHeight="1" spans="2:9">
      <c r="B16" s="75" t="s">
        <v>169</v>
      </c>
      <c r="C16" s="75" t="s">
        <v>161</v>
      </c>
      <c r="D16" s="76" t="s">
        <v>224</v>
      </c>
      <c r="E16" s="77" t="s">
        <v>225</v>
      </c>
      <c r="F16" s="78">
        <v>20.36</v>
      </c>
      <c r="G16" s="78">
        <v>20.36</v>
      </c>
      <c r="H16" s="78"/>
      <c r="I16" s="80"/>
    </row>
    <row r="17" ht="19.9" customHeight="1" spans="2:9">
      <c r="B17" s="75" t="s">
        <v>169</v>
      </c>
      <c r="C17" s="75" t="s">
        <v>163</v>
      </c>
      <c r="D17" s="76" t="s">
        <v>226</v>
      </c>
      <c r="E17" s="77" t="s">
        <v>227</v>
      </c>
      <c r="F17" s="78">
        <v>10.18</v>
      </c>
      <c r="G17" s="78">
        <v>10.18</v>
      </c>
      <c r="H17" s="78"/>
      <c r="I17" s="80"/>
    </row>
    <row r="18" ht="19.9" customHeight="1" spans="2:9">
      <c r="B18" s="75" t="s">
        <v>169</v>
      </c>
      <c r="C18" s="75" t="s">
        <v>165</v>
      </c>
      <c r="D18" s="76" t="s">
        <v>228</v>
      </c>
      <c r="E18" s="77" t="s">
        <v>229</v>
      </c>
      <c r="F18" s="78">
        <v>5.83</v>
      </c>
      <c r="G18" s="78">
        <v>5.83</v>
      </c>
      <c r="H18" s="78"/>
      <c r="I18" s="80"/>
    </row>
    <row r="19" ht="19.9" customHeight="1" spans="2:9">
      <c r="B19" s="75" t="s">
        <v>169</v>
      </c>
      <c r="C19" s="75" t="s">
        <v>167</v>
      </c>
      <c r="D19" s="76" t="s">
        <v>230</v>
      </c>
      <c r="E19" s="77" t="s">
        <v>231</v>
      </c>
      <c r="F19" s="78">
        <v>2.95</v>
      </c>
      <c r="G19" s="78">
        <v>2.95</v>
      </c>
      <c r="H19" s="78"/>
      <c r="I19" s="80"/>
    </row>
    <row r="20" ht="19.9" customHeight="1" spans="1:9">
      <c r="A20" s="50"/>
      <c r="B20" s="75" t="s">
        <v>169</v>
      </c>
      <c r="C20" s="75" t="s">
        <v>167</v>
      </c>
      <c r="D20" s="76" t="s">
        <v>232</v>
      </c>
      <c r="E20" s="77" t="s">
        <v>233</v>
      </c>
      <c r="F20" s="78">
        <v>0.2</v>
      </c>
      <c r="G20" s="78">
        <v>0.2</v>
      </c>
      <c r="H20" s="78"/>
      <c r="I20" s="80"/>
    </row>
    <row r="21" ht="19.9" customHeight="1" spans="1:9">
      <c r="A21" s="50"/>
      <c r="B21" s="75" t="s">
        <v>169</v>
      </c>
      <c r="C21" s="75" t="s">
        <v>167</v>
      </c>
      <c r="D21" s="76" t="s">
        <v>234</v>
      </c>
      <c r="E21" s="77" t="s">
        <v>235</v>
      </c>
      <c r="F21" s="78">
        <v>0.76</v>
      </c>
      <c r="G21" s="78">
        <v>0.76</v>
      </c>
      <c r="H21" s="78"/>
      <c r="I21" s="80"/>
    </row>
    <row r="22" ht="19.9" customHeight="1" spans="1:9">
      <c r="A22" s="50"/>
      <c r="B22" s="75" t="s">
        <v>169</v>
      </c>
      <c r="C22" s="75" t="s">
        <v>167</v>
      </c>
      <c r="D22" s="76" t="s">
        <v>236</v>
      </c>
      <c r="E22" s="77" t="s">
        <v>168</v>
      </c>
      <c r="F22" s="78">
        <v>1.98</v>
      </c>
      <c r="G22" s="78">
        <v>1.98</v>
      </c>
      <c r="H22" s="78"/>
      <c r="I22" s="80"/>
    </row>
    <row r="23" ht="19.9" customHeight="1" spans="2:9">
      <c r="B23" s="75" t="s">
        <v>169</v>
      </c>
      <c r="C23" s="75" t="s">
        <v>173</v>
      </c>
      <c r="D23" s="76" t="s">
        <v>237</v>
      </c>
      <c r="E23" s="77" t="s">
        <v>238</v>
      </c>
      <c r="F23" s="78">
        <v>17.57</v>
      </c>
      <c r="G23" s="78">
        <v>17.57</v>
      </c>
      <c r="H23" s="78"/>
      <c r="I23" s="80"/>
    </row>
    <row r="24" ht="19.9" customHeight="1" spans="2:9">
      <c r="B24" s="75" t="s">
        <v>22</v>
      </c>
      <c r="C24" s="75" t="s">
        <v>22</v>
      </c>
      <c r="D24" s="76" t="s">
        <v>176</v>
      </c>
      <c r="E24" s="77" t="s">
        <v>239</v>
      </c>
      <c r="F24" s="78">
        <v>25.68</v>
      </c>
      <c r="G24" s="78">
        <v>16.12</v>
      </c>
      <c r="H24" s="78">
        <v>9.56</v>
      </c>
      <c r="I24" s="80"/>
    </row>
    <row r="25" ht="19.9" customHeight="1" spans="1:9">
      <c r="A25" s="50"/>
      <c r="B25" s="75" t="s">
        <v>196</v>
      </c>
      <c r="C25" s="75" t="s">
        <v>151</v>
      </c>
      <c r="D25" s="76" t="s">
        <v>240</v>
      </c>
      <c r="E25" s="77" t="s">
        <v>241</v>
      </c>
      <c r="F25" s="78">
        <v>1.61</v>
      </c>
      <c r="G25" s="78"/>
      <c r="H25" s="78">
        <v>1.61</v>
      </c>
      <c r="I25" s="80"/>
    </row>
    <row r="26" ht="19.9" customHeight="1" spans="2:9">
      <c r="B26" s="75" t="s">
        <v>196</v>
      </c>
      <c r="C26" s="75" t="s">
        <v>153</v>
      </c>
      <c r="D26" s="76" t="s">
        <v>242</v>
      </c>
      <c r="E26" s="77" t="s">
        <v>243</v>
      </c>
      <c r="F26" s="78">
        <v>0.16</v>
      </c>
      <c r="G26" s="78"/>
      <c r="H26" s="78">
        <v>0.16</v>
      </c>
      <c r="I26" s="80"/>
    </row>
    <row r="27" ht="19.9" customHeight="1" spans="2:9">
      <c r="B27" s="75" t="s">
        <v>196</v>
      </c>
      <c r="C27" s="75" t="s">
        <v>179</v>
      </c>
      <c r="D27" s="76" t="s">
        <v>244</v>
      </c>
      <c r="E27" s="77" t="s">
        <v>245</v>
      </c>
      <c r="F27" s="78">
        <v>0.16</v>
      </c>
      <c r="G27" s="78"/>
      <c r="H27" s="78">
        <v>0.16</v>
      </c>
      <c r="I27" s="80"/>
    </row>
    <row r="28" ht="19.9" customHeight="1" spans="2:9">
      <c r="B28" s="75" t="s">
        <v>196</v>
      </c>
      <c r="C28" s="75" t="s">
        <v>157</v>
      </c>
      <c r="D28" s="76" t="s">
        <v>246</v>
      </c>
      <c r="E28" s="77" t="s">
        <v>247</v>
      </c>
      <c r="F28" s="78">
        <v>0.64</v>
      </c>
      <c r="G28" s="78"/>
      <c r="H28" s="78">
        <v>0.64</v>
      </c>
      <c r="I28" s="80"/>
    </row>
    <row r="29" ht="19.9" customHeight="1" spans="2:9">
      <c r="B29" s="75" t="s">
        <v>196</v>
      </c>
      <c r="C29" s="75" t="s">
        <v>159</v>
      </c>
      <c r="D29" s="76" t="s">
        <v>248</v>
      </c>
      <c r="E29" s="77" t="s">
        <v>249</v>
      </c>
      <c r="F29" s="78">
        <v>0.79</v>
      </c>
      <c r="G29" s="78"/>
      <c r="H29" s="78">
        <v>0.79</v>
      </c>
      <c r="I29" s="80"/>
    </row>
    <row r="30" ht="19.9" customHeight="1" spans="2:9">
      <c r="B30" s="75" t="s">
        <v>196</v>
      </c>
      <c r="C30" s="75" t="s">
        <v>183</v>
      </c>
      <c r="D30" s="76" t="s">
        <v>250</v>
      </c>
      <c r="E30" s="77" t="s">
        <v>251</v>
      </c>
      <c r="F30" s="78">
        <v>1.68</v>
      </c>
      <c r="G30" s="78"/>
      <c r="H30" s="78">
        <v>1.68</v>
      </c>
      <c r="I30" s="80"/>
    </row>
    <row r="31" ht="19.9" customHeight="1" spans="2:9">
      <c r="B31" s="75" t="s">
        <v>196</v>
      </c>
      <c r="C31" s="75" t="s">
        <v>188</v>
      </c>
      <c r="D31" s="76" t="s">
        <v>252</v>
      </c>
      <c r="E31" s="77" t="s">
        <v>253</v>
      </c>
      <c r="F31" s="78">
        <v>16.12</v>
      </c>
      <c r="G31" s="78">
        <v>16.12</v>
      </c>
      <c r="H31" s="78"/>
      <c r="I31" s="80"/>
    </row>
    <row r="32" ht="19.9" customHeight="1" spans="2:9">
      <c r="B32" s="75" t="s">
        <v>196</v>
      </c>
      <c r="C32" s="75" t="s">
        <v>190</v>
      </c>
      <c r="D32" s="76" t="s">
        <v>254</v>
      </c>
      <c r="E32" s="77" t="s">
        <v>255</v>
      </c>
      <c r="F32" s="78">
        <v>1.11</v>
      </c>
      <c r="G32" s="78"/>
      <c r="H32" s="78">
        <v>1.11</v>
      </c>
      <c r="I32" s="80"/>
    </row>
    <row r="33" ht="19.9" customHeight="1" spans="2:9">
      <c r="B33" s="75" t="s">
        <v>196</v>
      </c>
      <c r="C33" s="75" t="s">
        <v>192</v>
      </c>
      <c r="D33" s="76" t="s">
        <v>256</v>
      </c>
      <c r="E33" s="77" t="s">
        <v>257</v>
      </c>
      <c r="F33" s="78">
        <v>1.8</v>
      </c>
      <c r="G33" s="78"/>
      <c r="H33" s="78">
        <v>1.8</v>
      </c>
      <c r="I33" s="80"/>
    </row>
    <row r="34" ht="19.9" customHeight="1" spans="2:9">
      <c r="B34" s="75" t="s">
        <v>196</v>
      </c>
      <c r="C34" s="75" t="s">
        <v>198</v>
      </c>
      <c r="D34" s="76" t="s">
        <v>258</v>
      </c>
      <c r="E34" s="77" t="s">
        <v>259</v>
      </c>
      <c r="F34" s="78">
        <v>1.61</v>
      </c>
      <c r="G34" s="78"/>
      <c r="H34" s="78">
        <v>1.61</v>
      </c>
      <c r="I34" s="80"/>
    </row>
    <row r="35" ht="19.9" customHeight="1" spans="2:9">
      <c r="B35" s="75" t="s">
        <v>22</v>
      </c>
      <c r="C35" s="75" t="s">
        <v>22</v>
      </c>
      <c r="D35" s="76" t="s">
        <v>201</v>
      </c>
      <c r="E35" s="77" t="s">
        <v>260</v>
      </c>
      <c r="F35" s="78">
        <v>0.95</v>
      </c>
      <c r="G35" s="78">
        <v>0.95</v>
      </c>
      <c r="H35" s="78"/>
      <c r="I35" s="80"/>
    </row>
    <row r="36" ht="19.9" customHeight="1" spans="1:9">
      <c r="A36" s="50"/>
      <c r="B36" s="75" t="s">
        <v>261</v>
      </c>
      <c r="C36" s="75" t="s">
        <v>179</v>
      </c>
      <c r="D36" s="76" t="s">
        <v>262</v>
      </c>
      <c r="E36" s="77" t="s">
        <v>263</v>
      </c>
      <c r="F36" s="78">
        <v>0.95</v>
      </c>
      <c r="G36" s="78">
        <v>0.95</v>
      </c>
      <c r="H36" s="78"/>
      <c r="I36" s="80"/>
    </row>
    <row r="37" ht="19.9" customHeight="1" spans="2:9">
      <c r="B37" s="75" t="s">
        <v>261</v>
      </c>
      <c r="C37" s="75" t="s">
        <v>163</v>
      </c>
      <c r="D37" s="76" t="s">
        <v>264</v>
      </c>
      <c r="E37" s="77" t="s">
        <v>265</v>
      </c>
      <c r="F37" s="78">
        <v>0.01</v>
      </c>
      <c r="G37" s="78">
        <v>0.01</v>
      </c>
      <c r="H37" s="78"/>
      <c r="I37" s="80"/>
    </row>
    <row r="38" ht="8.45" customHeight="1" spans="1:9">
      <c r="A38" s="60"/>
      <c r="B38" s="60"/>
      <c r="C38" s="60"/>
      <c r="D38" s="79"/>
      <c r="E38" s="60"/>
      <c r="F38" s="60"/>
      <c r="G38" s="60"/>
      <c r="H38" s="60"/>
      <c r="I38" s="81"/>
    </row>
  </sheetData>
  <mergeCells count="12">
    <mergeCell ref="B1:C1"/>
    <mergeCell ref="B2:H2"/>
    <mergeCell ref="B3:E3"/>
    <mergeCell ref="B4:E4"/>
    <mergeCell ref="F4:H4"/>
    <mergeCell ref="B5:C5"/>
    <mergeCell ref="A20:A22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ht="14.25" customHeight="1" spans="1:8">
      <c r="A1" s="43"/>
      <c r="B1" s="44"/>
      <c r="C1" s="44"/>
      <c r="D1" s="44"/>
      <c r="E1" s="45"/>
      <c r="F1" s="45"/>
      <c r="G1" s="62" t="s">
        <v>266</v>
      </c>
      <c r="H1" s="50"/>
    </row>
    <row r="2" ht="19.9" customHeight="1" spans="1:8">
      <c r="A2" s="43"/>
      <c r="B2" s="47" t="s">
        <v>267</v>
      </c>
      <c r="C2" s="47"/>
      <c r="D2" s="47"/>
      <c r="E2" s="47"/>
      <c r="F2" s="47"/>
      <c r="G2" s="47"/>
      <c r="H2" s="50" t="s">
        <v>2</v>
      </c>
    </row>
    <row r="3" ht="17.1" customHeight="1" spans="1:8">
      <c r="A3" s="48"/>
      <c r="B3" s="49" t="s">
        <v>4</v>
      </c>
      <c r="C3" s="49"/>
      <c r="D3" s="49"/>
      <c r="E3" s="49"/>
      <c r="F3" s="49"/>
      <c r="G3" s="63" t="s">
        <v>5</v>
      </c>
      <c r="H3" s="64"/>
    </row>
    <row r="4" ht="21.4" customHeight="1" spans="1:8">
      <c r="A4" s="52"/>
      <c r="B4" s="51" t="s">
        <v>72</v>
      </c>
      <c r="C4" s="51"/>
      <c r="D4" s="51"/>
      <c r="E4" s="51" t="s">
        <v>63</v>
      </c>
      <c r="F4" s="51" t="s">
        <v>64</v>
      </c>
      <c r="G4" s="51" t="s">
        <v>268</v>
      </c>
      <c r="H4" s="65"/>
    </row>
    <row r="5" ht="21.4" customHeight="1" spans="1:8">
      <c r="A5" s="52"/>
      <c r="B5" s="51" t="s">
        <v>73</v>
      </c>
      <c r="C5" s="51" t="s">
        <v>74</v>
      </c>
      <c r="D5" s="51" t="s">
        <v>75</v>
      </c>
      <c r="E5" s="51"/>
      <c r="F5" s="51"/>
      <c r="G5" s="51"/>
      <c r="H5" s="66"/>
    </row>
    <row r="6" ht="19.9" customHeight="1" spans="1:8">
      <c r="A6" s="53"/>
      <c r="B6" s="54"/>
      <c r="C6" s="54"/>
      <c r="D6" s="54"/>
      <c r="E6" s="54"/>
      <c r="F6" s="54" t="s">
        <v>65</v>
      </c>
      <c r="G6" s="55">
        <v>145</v>
      </c>
      <c r="H6" s="67"/>
    </row>
    <row r="7" ht="19.9" customHeight="1" spans="1:8">
      <c r="A7" s="52"/>
      <c r="B7" s="56"/>
      <c r="C7" s="56"/>
      <c r="D7" s="56"/>
      <c r="E7" s="56"/>
      <c r="F7" s="57" t="s">
        <v>22</v>
      </c>
      <c r="G7" s="58">
        <v>145</v>
      </c>
      <c r="H7" s="65"/>
    </row>
    <row r="8" ht="19.9" customHeight="1" spans="1:8">
      <c r="A8" s="52"/>
      <c r="B8" s="56"/>
      <c r="C8" s="56"/>
      <c r="D8" s="56"/>
      <c r="E8" s="56"/>
      <c r="F8" s="57" t="s">
        <v>76</v>
      </c>
      <c r="G8" s="58">
        <v>145</v>
      </c>
      <c r="H8" s="65"/>
    </row>
    <row r="9" ht="19.9" customHeight="1" spans="1:8">
      <c r="A9" s="52"/>
      <c r="B9" s="56"/>
      <c r="C9" s="56"/>
      <c r="D9" s="56"/>
      <c r="E9" s="56"/>
      <c r="F9" s="57" t="s">
        <v>92</v>
      </c>
      <c r="G9" s="58">
        <v>20</v>
      </c>
      <c r="H9" s="66"/>
    </row>
    <row r="10" ht="19.9" customHeight="1" spans="1:8">
      <c r="A10" s="52"/>
      <c r="B10" s="56" t="s">
        <v>88</v>
      </c>
      <c r="C10" s="56" t="s">
        <v>89</v>
      </c>
      <c r="D10" s="56" t="s">
        <v>80</v>
      </c>
      <c r="E10" s="56" t="s">
        <v>66</v>
      </c>
      <c r="F10" s="57" t="s">
        <v>269</v>
      </c>
      <c r="G10" s="59">
        <v>20</v>
      </c>
      <c r="H10" s="66"/>
    </row>
    <row r="11" ht="19.9" customHeight="1" spans="2:8">
      <c r="B11" s="56"/>
      <c r="C11" s="56"/>
      <c r="D11" s="56"/>
      <c r="E11" s="56"/>
      <c r="F11" s="57" t="s">
        <v>93</v>
      </c>
      <c r="G11" s="58">
        <v>125</v>
      </c>
      <c r="H11" s="66"/>
    </row>
    <row r="12" ht="19.9" customHeight="1" spans="1:8">
      <c r="A12" s="52"/>
      <c r="B12" s="56" t="s">
        <v>88</v>
      </c>
      <c r="C12" s="56" t="s">
        <v>89</v>
      </c>
      <c r="D12" s="56" t="s">
        <v>83</v>
      </c>
      <c r="E12" s="56" t="s">
        <v>66</v>
      </c>
      <c r="F12" s="57" t="s">
        <v>270</v>
      </c>
      <c r="G12" s="59">
        <v>85</v>
      </c>
      <c r="H12" s="66"/>
    </row>
    <row r="13" ht="19.9" customHeight="1" spans="1:8">
      <c r="A13" s="52"/>
      <c r="B13" s="56" t="s">
        <v>88</v>
      </c>
      <c r="C13" s="56" t="s">
        <v>89</v>
      </c>
      <c r="D13" s="56" t="s">
        <v>83</v>
      </c>
      <c r="E13" s="56" t="s">
        <v>66</v>
      </c>
      <c r="F13" s="57" t="s">
        <v>271</v>
      </c>
      <c r="G13" s="59">
        <v>40</v>
      </c>
      <c r="H13" s="66"/>
    </row>
    <row r="14" ht="8.45" customHeight="1" spans="1:8">
      <c r="A14" s="60"/>
      <c r="B14" s="61"/>
      <c r="C14" s="61"/>
      <c r="D14" s="61"/>
      <c r="E14" s="61"/>
      <c r="F14" s="60"/>
      <c r="G14" s="60"/>
      <c r="H14" s="68"/>
    </row>
  </sheetData>
  <mergeCells count="8">
    <mergeCell ref="B1:D1"/>
    <mergeCell ref="B2:G2"/>
    <mergeCell ref="B3:F3"/>
    <mergeCell ref="B4:D4"/>
    <mergeCell ref="A12:A13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朴愚拙</cp:lastModifiedBy>
  <dcterms:created xsi:type="dcterms:W3CDTF">2025-05-07T03:30:00Z</dcterms:created>
  <dcterms:modified xsi:type="dcterms:W3CDTF">2025-05-13T01:32:40Z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B27D2799DFE74394931A2ED9700F2E7C_12</vt:lpwstr>
  </property>
  <property fmtid="{D5CDD505-2E9C-101B-9397-08002B2CF9AE}" pid="3" name="KSOProductBuildVer">
    <vt:lpwstr>2052-12.1.0.21171</vt:lpwstr>
  </property>
</Properties>
</file>